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ocuments\51. fv\OBRADA\"/>
    </mc:Choice>
  </mc:AlternateContent>
  <bookViews>
    <workbookView xWindow="0" yWindow="0" windowWidth="28800" windowHeight="11880" activeTab="1"/>
  </bookViews>
  <sheets>
    <sheet name="23-24" sheetId="4" r:id="rId1"/>
    <sheet name="23-24-finalno" sheetId="5" r:id="rId2"/>
    <sheet name="List1" sheetId="6" r:id="rId3"/>
  </sheets>
  <definedNames>
    <definedName name="_xlnm.Print_Area" localSheetId="0">'23-24'!#REF!</definedName>
    <definedName name="_xlnm.Print_Area" localSheetId="1">'23-24-finalno'!$A$1:$AG$45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5" l="1"/>
  <c r="D10" i="5" s="1"/>
  <c r="E10" i="5" s="1"/>
  <c r="F10" i="5" s="1"/>
  <c r="G10" i="5" s="1"/>
  <c r="H10" i="5" s="1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U10" i="5" s="1"/>
  <c r="V10" i="5" s="1"/>
  <c r="W10" i="5" s="1"/>
  <c r="B24" i="5" s="1"/>
  <c r="C24" i="5" s="1"/>
  <c r="D24" i="5" s="1"/>
  <c r="E24" i="5" s="1"/>
  <c r="F24" i="5" s="1"/>
  <c r="G24" i="5" s="1"/>
  <c r="H24" i="5" s="1"/>
  <c r="I24" i="5" s="1"/>
  <c r="J24" i="5" s="1"/>
  <c r="K24" i="5" s="1"/>
  <c r="L24" i="5" s="1"/>
  <c r="M24" i="5" s="1"/>
  <c r="N24" i="5" s="1"/>
  <c r="O24" i="5" s="1"/>
  <c r="P24" i="5" s="1"/>
  <c r="Q24" i="5" s="1"/>
  <c r="R24" i="5" s="1"/>
  <c r="S24" i="5" s="1"/>
  <c r="T24" i="5" s="1"/>
  <c r="U24" i="5" s="1"/>
  <c r="V24" i="5" s="1"/>
  <c r="W24" i="5" s="1"/>
  <c r="X24" i="5" s="1"/>
  <c r="Y24" i="5" s="1"/>
  <c r="Z24" i="5" s="1"/>
  <c r="AA24" i="5" s="1"/>
  <c r="AB24" i="5" s="1"/>
  <c r="AC24" i="5" s="1"/>
  <c r="AD24" i="5" s="1"/>
  <c r="AE24" i="5" s="1"/>
  <c r="AF24" i="5" s="1"/>
  <c r="AG24" i="5" s="1"/>
  <c r="C4" i="4" l="1"/>
  <c r="D4" i="4" s="1"/>
  <c r="E4" i="4" s="1"/>
  <c r="F4" i="4" s="1"/>
  <c r="G4" i="4" s="1"/>
  <c r="H4" i="4" s="1"/>
  <c r="I4" i="4" s="1"/>
  <c r="J4" i="4" s="1"/>
  <c r="K4" i="4" s="1"/>
  <c r="L4" i="4" s="1"/>
  <c r="M4" i="4" s="1"/>
  <c r="N4" i="4" s="1"/>
  <c r="O4" i="4" s="1"/>
  <c r="P4" i="4" s="1"/>
  <c r="Q4" i="4" s="1"/>
  <c r="R4" i="4" s="1"/>
  <c r="S4" i="4" s="1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N4" i="4" s="1"/>
  <c r="AO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</calcChain>
</file>

<file path=xl/sharedStrings.xml><?xml version="1.0" encoding="utf-8"?>
<sst xmlns="http://schemas.openxmlformats.org/spreadsheetml/2006/main" count="153" uniqueCount="78">
  <si>
    <t>NEPOSREDNA NASTAVA</t>
  </si>
  <si>
    <t>ZIMSKI ISPITNI R.</t>
  </si>
  <si>
    <t>LEGENDA</t>
  </si>
  <si>
    <t>REDNI BROJ TJEDNA U AKADEMSKOJ GODINI</t>
  </si>
  <si>
    <t>Ponedjeljak</t>
  </si>
  <si>
    <t>Utorak</t>
  </si>
  <si>
    <t>Srijeda</t>
  </si>
  <si>
    <t>Četvrtak</t>
  </si>
  <si>
    <t>Petak</t>
  </si>
  <si>
    <t>Subota</t>
  </si>
  <si>
    <t>Nedjelja</t>
  </si>
  <si>
    <t>LJETNI ISPITNI R.</t>
  </si>
  <si>
    <t>GODIŠNJI ODMORI</t>
  </si>
  <si>
    <t>JESENSKI ISPITNI ROK</t>
  </si>
  <si>
    <t>Uskrs</t>
  </si>
  <si>
    <t>Dan antifašističke borbe</t>
  </si>
  <si>
    <t>Uskrsni ponedjeljak</t>
  </si>
  <si>
    <t>Dan državnosti</t>
  </si>
  <si>
    <t>Praznik rada</t>
  </si>
  <si>
    <t>Nova godina</t>
  </si>
  <si>
    <t>Sveti Duje</t>
  </si>
  <si>
    <t>Velika Gospa</t>
  </si>
  <si>
    <t>Sveta tri kralja</t>
  </si>
  <si>
    <t>Neposredna nastava</t>
  </si>
  <si>
    <t>Provjere znanja (kolokviji)</t>
  </si>
  <si>
    <t>Ispitni rok za predmete zimskog semestra</t>
  </si>
  <si>
    <t>Ispitni rok za predmete ljetnog semestra</t>
  </si>
  <si>
    <t>Radni dani bez nastave ili ispita</t>
  </si>
  <si>
    <t>Sjednica senata</t>
  </si>
  <si>
    <t>Neradni dan</t>
  </si>
  <si>
    <t>Državni praznik</t>
  </si>
  <si>
    <t>Tijelovo</t>
  </si>
  <si>
    <t>Dan sjećanja na žrtve Domovinskog rata i</t>
  </si>
  <si>
    <t>Dan sjećanja na žrtvu Vukovara i Škabrnje</t>
  </si>
  <si>
    <t>Dan Sveučilišta</t>
  </si>
  <si>
    <t>Dan pobjede i dom. zahvaln.</t>
  </si>
  <si>
    <t>srijeda, 1. studenog 2023.</t>
  </si>
  <si>
    <t>Dan svih svetih</t>
  </si>
  <si>
    <t xml:space="preserve">subota, 18. studenog 2023. </t>
  </si>
  <si>
    <t>ponedjeljak, 25. prosinca 2023.</t>
  </si>
  <si>
    <t>Božić</t>
  </si>
  <si>
    <t>utorak, 26. prosinca 2023.</t>
  </si>
  <si>
    <t>Sveti Stjepan</t>
  </si>
  <si>
    <t>ponedjeljak, 1. siječnja 2024.</t>
  </si>
  <si>
    <t>subota, 6. siječnja 2024.</t>
  </si>
  <si>
    <t>nedjelja, 31. ožujka 2024.</t>
  </si>
  <si>
    <t>ponedjeljak, 01. travnja 2024.</t>
  </si>
  <si>
    <t>srijeda, 1. svibnja 2024.</t>
  </si>
  <si>
    <t>četvrtak, 30. svibnja 2024.</t>
  </si>
  <si>
    <t>subota, 22. lipnja 2024.</t>
  </si>
  <si>
    <t>ponedjeljak, 5. kolovoza 2024.</t>
  </si>
  <si>
    <t>četvrtak, 15. kolovoza 2024.</t>
  </si>
  <si>
    <t>Listopad 2023.</t>
  </si>
  <si>
    <t>Studeni 2023.</t>
  </si>
  <si>
    <t>Prosinac 2023.</t>
  </si>
  <si>
    <t>Siječanj 2024.</t>
  </si>
  <si>
    <t>Veljača 2024.</t>
  </si>
  <si>
    <t>Ožujak 2024.</t>
  </si>
  <si>
    <t>Travanj 2024.</t>
  </si>
  <si>
    <t>Svibanj 2024.</t>
  </si>
  <si>
    <t>Lipanj 2024.</t>
  </si>
  <si>
    <t>Srpanj 2024.</t>
  </si>
  <si>
    <t>Kolovoz 2024.</t>
  </si>
  <si>
    <t>Rujan 2024.</t>
  </si>
  <si>
    <t>utorak, 7. svibnja 2023.</t>
  </si>
  <si>
    <t>subota, 15. lipnja 2023.</t>
  </si>
  <si>
    <t>Nadoknada nastave Veliki petak</t>
  </si>
  <si>
    <t>JESENSKI ISPITNI R.</t>
  </si>
  <si>
    <t>ZIMSKI SEMESTAR</t>
  </si>
  <si>
    <t>LJETNI SEMESTAR</t>
  </si>
  <si>
    <t>KALENDAR NASTAVNE DJELATNOSTI U AKADEMSKOJ GODINI
2023./2024.</t>
  </si>
  <si>
    <t>Državni i gradski blagdani</t>
  </si>
  <si>
    <t xml:space="preserve">Dan sjećanja na žrtve Domovinskog rata </t>
  </si>
  <si>
    <t>Početak nastave u akademskoj godini 2023./2024. je u ponedjeljak 02. listopada 2023. godine</t>
  </si>
  <si>
    <t>Početak nastave u ljetnom semestru je u ponedjeljak 26. veljače 2024. godine</t>
  </si>
  <si>
    <t>Ispitni rok za predmete zimskog sem.</t>
  </si>
  <si>
    <t>Ispitni rok za predmete ljetnog sem.</t>
  </si>
  <si>
    <t>Nadoknade nastave koja nije održana zbog državnih praznika I blagdana dogovaraju i objavljuju nastavnici na Moodleu kolegija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</si>
</sst>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ahoma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sz val="9"/>
      <color rgb="FFFF0000"/>
      <name val="Times New Roman"/>
      <family val="1"/>
    </font>
    <font>
      <sz val="8"/>
      <color theme="1"/>
      <name val="Tahoma"/>
      <family val="2"/>
    </font>
    <font>
      <b/>
      <sz val="9"/>
      <color rgb="FFFF0000"/>
      <name val="Times New Roman"/>
      <family val="1"/>
    </font>
    <font>
      <b/>
      <sz val="14"/>
      <color rgb="FFFFFFFF"/>
      <name val="Times New Roman"/>
      <family val="1"/>
    </font>
    <font>
      <b/>
      <sz val="8"/>
      <color rgb="FFFFFFFF"/>
      <name val="Tahoma"/>
      <family val="2"/>
    </font>
    <font>
      <sz val="8"/>
      <color rgb="FFFF0000"/>
      <name val="Times New Roman"/>
      <family val="1"/>
    </font>
    <font>
      <sz val="7"/>
      <color rgb="FFFF0000"/>
      <name val="Times New Roman"/>
      <family val="1"/>
    </font>
    <font>
      <i/>
      <sz val="7"/>
      <color rgb="FFFF000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b/>
      <sz val="16"/>
      <color rgb="FFFF0000"/>
      <name val="Calibri"/>
      <family val="2"/>
      <charset val="238"/>
      <scheme val="minor"/>
    </font>
    <font>
      <sz val="8"/>
      <color theme="4" tint="-0.49998474074526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632423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/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rgb="FFFF000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FF0000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2" borderId="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9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" fillId="0" borderId="0" xfId="0" applyFont="1"/>
    <xf numFmtId="0" fontId="16" fillId="0" borderId="6" xfId="0" applyFont="1" applyBorder="1" applyAlignment="1">
      <alignment vertical="center"/>
    </xf>
    <xf numFmtId="0" fontId="15" fillId="5" borderId="6" xfId="0" applyFont="1" applyFill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5" borderId="6" xfId="0" applyFont="1" applyFill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6" fillId="9" borderId="4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9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vertical="center"/>
    </xf>
    <xf numFmtId="0" fontId="18" fillId="5" borderId="9" xfId="0" applyFont="1" applyFill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4" fillId="9" borderId="0" xfId="0" applyFont="1" applyFill="1" applyBorder="1" applyAlignment="1">
      <alignment horizontal="center" vertical="center" wrapText="1"/>
    </xf>
    <xf numFmtId="0" fontId="6" fillId="9" borderId="18" xfId="0" applyFont="1" applyFill="1" applyBorder="1" applyAlignment="1">
      <alignment horizontal="center" vertical="center"/>
    </xf>
    <xf numFmtId="0" fontId="0" fillId="0" borderId="0" xfId="0" applyBorder="1"/>
    <xf numFmtId="0" fontId="4" fillId="5" borderId="19" xfId="0" applyFont="1" applyFill="1" applyBorder="1" applyAlignment="1">
      <alignment horizontal="center" vertical="center"/>
    </xf>
    <xf numFmtId="0" fontId="4" fillId="9" borderId="21" xfId="0" applyFont="1" applyFill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/>
    </xf>
    <xf numFmtId="0" fontId="5" fillId="9" borderId="19" xfId="0" applyFont="1" applyFill="1" applyBorder="1" applyAlignment="1">
      <alignment horizontal="center" vertical="center"/>
    </xf>
    <xf numFmtId="0" fontId="4" fillId="9" borderId="19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vertical="center"/>
    </xf>
    <xf numFmtId="0" fontId="14" fillId="7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9" fillId="9" borderId="18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center" vertical="center" wrapText="1"/>
    </xf>
    <xf numFmtId="0" fontId="8" fillId="9" borderId="18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0" fontId="11" fillId="9" borderId="18" xfId="0" applyFont="1" applyFill="1" applyBorder="1" applyAlignment="1">
      <alignment horizontal="center" vertical="center"/>
    </xf>
    <xf numFmtId="0" fontId="11" fillId="10" borderId="18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4" fillId="9" borderId="23" xfId="0" applyFont="1" applyFill="1" applyBorder="1" applyAlignment="1">
      <alignment horizontal="center" vertical="center"/>
    </xf>
    <xf numFmtId="0" fontId="4" fillId="9" borderId="20" xfId="0" applyFont="1" applyFill="1" applyBorder="1" applyAlignment="1">
      <alignment horizontal="center" vertical="center"/>
    </xf>
    <xf numFmtId="0" fontId="14" fillId="7" borderId="23" xfId="0" applyFont="1" applyFill="1" applyBorder="1" applyAlignment="1">
      <alignment horizontal="center" vertical="center" wrapText="1"/>
    </xf>
    <xf numFmtId="0" fontId="6" fillId="9" borderId="23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0" fillId="0" borderId="28" xfId="0" applyBorder="1"/>
    <xf numFmtId="0" fontId="15" fillId="5" borderId="0" xfId="0" applyFont="1" applyFill="1" applyBorder="1" applyAlignment="1">
      <alignment vertical="center"/>
    </xf>
    <xf numFmtId="0" fontId="21" fillId="0" borderId="0" xfId="0" applyFont="1" applyAlignment="1"/>
    <xf numFmtId="0" fontId="22" fillId="0" borderId="0" xfId="0" applyFont="1"/>
    <xf numFmtId="0" fontId="7" fillId="3" borderId="29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11" fillId="10" borderId="29" xfId="0" applyFont="1" applyFill="1" applyBorder="1" applyAlignment="1">
      <alignment horizontal="center" vertical="center"/>
    </xf>
    <xf numFmtId="0" fontId="0" fillId="0" borderId="38" xfId="0" applyBorder="1"/>
    <xf numFmtId="0" fontId="8" fillId="0" borderId="3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14" fillId="7" borderId="39" xfId="0" applyFont="1" applyFill="1" applyBorder="1" applyAlignment="1">
      <alignment horizontal="center" vertical="center" wrapText="1"/>
    </xf>
    <xf numFmtId="0" fontId="24" fillId="0" borderId="0" xfId="0" applyFont="1"/>
    <xf numFmtId="0" fontId="11" fillId="0" borderId="41" xfId="0" applyFont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14" fillId="7" borderId="44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/>
    </xf>
    <xf numFmtId="0" fontId="7" fillId="8" borderId="24" xfId="0" applyFont="1" applyFill="1" applyBorder="1" applyAlignment="1">
      <alignment horizontal="center" vertical="center" wrapText="1"/>
    </xf>
    <xf numFmtId="0" fontId="7" fillId="8" borderId="23" xfId="0" applyFont="1" applyFill="1" applyBorder="1" applyAlignment="1">
      <alignment horizontal="center" vertical="center" wrapText="1"/>
    </xf>
    <xf numFmtId="0" fontId="7" fillId="6" borderId="43" xfId="0" applyFont="1" applyFill="1" applyBorder="1" applyAlignment="1">
      <alignment horizontal="center" vertical="center" wrapText="1"/>
    </xf>
    <xf numFmtId="0" fontId="7" fillId="6" borderId="44" xfId="0" applyFont="1" applyFill="1" applyBorder="1" applyAlignment="1">
      <alignment horizontal="center" vertical="center" wrapText="1"/>
    </xf>
    <xf numFmtId="0" fontId="7" fillId="6" borderId="42" xfId="0" applyFont="1" applyFill="1" applyBorder="1" applyAlignment="1">
      <alignment horizontal="center" vertical="center" wrapText="1"/>
    </xf>
    <xf numFmtId="0" fontId="8" fillId="9" borderId="24" xfId="0" applyFont="1" applyFill="1" applyBorder="1" applyAlignment="1">
      <alignment horizontal="center" vertical="center"/>
    </xf>
    <xf numFmtId="0" fontId="14" fillId="7" borderId="43" xfId="0" applyFont="1" applyFill="1" applyBorder="1" applyAlignment="1">
      <alignment horizontal="center" vertical="center" wrapText="1"/>
    </xf>
    <xf numFmtId="0" fontId="14" fillId="7" borderId="42" xfId="0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9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9" borderId="0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8" fillId="0" borderId="28" xfId="0" applyFont="1" applyBorder="1" applyAlignment="1">
      <alignment horizontal="left" vertical="center"/>
    </xf>
    <xf numFmtId="0" fontId="18" fillId="0" borderId="34" xfId="0" applyFont="1" applyBorder="1" applyAlignment="1">
      <alignment horizontal="left" vertical="center"/>
    </xf>
    <xf numFmtId="0" fontId="18" fillId="0" borderId="35" xfId="0" applyFont="1" applyBorder="1" applyAlignment="1">
      <alignment horizontal="left" vertical="center"/>
    </xf>
    <xf numFmtId="0" fontId="18" fillId="0" borderId="36" xfId="0" applyFont="1" applyBorder="1" applyAlignment="1">
      <alignment horizontal="left" vertical="center"/>
    </xf>
    <xf numFmtId="0" fontId="18" fillId="0" borderId="37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18" fillId="0" borderId="32" xfId="0" applyFont="1" applyBorder="1" applyAlignment="1">
      <alignment horizontal="left" vertical="center"/>
    </xf>
    <xf numFmtId="0" fontId="25" fillId="5" borderId="29" xfId="0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5" fillId="9" borderId="22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 vertical="center" wrapText="1"/>
    </xf>
    <xf numFmtId="0" fontId="4" fillId="9" borderId="0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3" xfId="0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255269</xdr:colOff>
      <xdr:row>4</xdr:row>
      <xdr:rowOff>28574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60144" cy="8000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550545</xdr:colOff>
      <xdr:row>4</xdr:row>
      <xdr:rowOff>38100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160144" cy="800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26"/>
  <sheetViews>
    <sheetView workbookViewId="0">
      <selection activeCell="X25" sqref="X25"/>
    </sheetView>
  </sheetViews>
  <sheetFormatPr defaultRowHeight="15" x14ac:dyDescent="0.25"/>
  <cols>
    <col min="2" max="7" width="4.42578125" customWidth="1"/>
    <col min="8" max="8" width="5.140625" customWidth="1"/>
    <col min="9" max="33" width="4.42578125" customWidth="1"/>
    <col min="34" max="35" width="4.42578125" style="23" customWidth="1"/>
    <col min="36" max="55" width="4.42578125" customWidth="1"/>
    <col min="56" max="56" width="4.85546875" customWidth="1"/>
    <col min="57" max="57" width="6.7109375" customWidth="1"/>
    <col min="58" max="58" width="22.42578125" customWidth="1"/>
    <col min="59" max="59" width="28.140625" customWidth="1"/>
  </cols>
  <sheetData>
    <row r="1" spans="1:59" ht="19.5" thickBot="1" x14ac:dyDescent="0.3">
      <c r="A1" s="1"/>
    </row>
    <row r="2" spans="1:59" ht="15.75" customHeight="1" thickBot="1" x14ac:dyDescent="0.3">
      <c r="A2" s="2"/>
      <c r="B2" s="3"/>
      <c r="C2" s="151" t="s">
        <v>0</v>
      </c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4"/>
      <c r="T2" s="136" t="s">
        <v>1</v>
      </c>
      <c r="U2" s="137"/>
      <c r="V2" s="137"/>
      <c r="W2" s="138"/>
      <c r="X2" s="153" t="s">
        <v>0</v>
      </c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5"/>
      <c r="AM2" s="156" t="s">
        <v>11</v>
      </c>
      <c r="AN2" s="157"/>
      <c r="AO2" s="157"/>
      <c r="AP2" s="157"/>
      <c r="AQ2" s="158"/>
      <c r="AR2" s="159" t="s">
        <v>12</v>
      </c>
      <c r="AS2" s="160"/>
      <c r="AT2" s="160"/>
      <c r="AU2" s="160"/>
      <c r="AV2" s="160"/>
      <c r="AW2" s="54"/>
      <c r="AX2" s="136" t="s">
        <v>13</v>
      </c>
      <c r="AY2" s="137"/>
      <c r="AZ2" s="137"/>
      <c r="BA2" s="137"/>
      <c r="BB2" s="138"/>
      <c r="BC2" s="47"/>
    </row>
    <row r="3" spans="1:59" ht="15.75" thickBot="1" x14ac:dyDescent="0.3">
      <c r="A3" s="5"/>
      <c r="B3" s="139" t="s">
        <v>3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1"/>
      <c r="X3" s="142" t="s">
        <v>3</v>
      </c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6"/>
      <c r="BF3" s="26" t="s">
        <v>36</v>
      </c>
      <c r="BG3" s="27" t="s">
        <v>37</v>
      </c>
    </row>
    <row r="4" spans="1:59" ht="15.75" thickBot="1" x14ac:dyDescent="0.3">
      <c r="A4" s="5"/>
      <c r="B4" s="8">
        <v>0</v>
      </c>
      <c r="C4" s="34">
        <f>B4+1</f>
        <v>1</v>
      </c>
      <c r="D4" s="34">
        <f t="shared" ref="D4" si="0">C4+1</f>
        <v>2</v>
      </c>
      <c r="E4" s="34">
        <f t="shared" ref="E4" si="1">D4+1</f>
        <v>3</v>
      </c>
      <c r="F4" s="34">
        <f t="shared" ref="F4" si="2">E4+1</f>
        <v>4</v>
      </c>
      <c r="G4" s="34">
        <f t="shared" ref="G4" si="3">F4+1</f>
        <v>5</v>
      </c>
      <c r="H4" s="34">
        <f t="shared" ref="H4" si="4">G4+1</f>
        <v>6</v>
      </c>
      <c r="I4" s="34">
        <f t="shared" ref="I4" si="5">H4+1</f>
        <v>7</v>
      </c>
      <c r="J4" s="34">
        <f t="shared" ref="J4" si="6">I4+1</f>
        <v>8</v>
      </c>
      <c r="K4" s="34">
        <f t="shared" ref="K4" si="7">J4+1</f>
        <v>9</v>
      </c>
      <c r="L4" s="34">
        <f t="shared" ref="L4" si="8">K4+1</f>
        <v>10</v>
      </c>
      <c r="M4" s="34">
        <f t="shared" ref="M4" si="9">L4+1</f>
        <v>11</v>
      </c>
      <c r="N4" s="34">
        <f t="shared" ref="N4" si="10">M4+1</f>
        <v>12</v>
      </c>
      <c r="O4" s="34">
        <f t="shared" ref="O4" si="11">N4+1</f>
        <v>13</v>
      </c>
      <c r="P4" s="34">
        <f t="shared" ref="P4" si="12">O4+1</f>
        <v>14</v>
      </c>
      <c r="Q4" s="34">
        <f t="shared" ref="Q4" si="13">P4+1</f>
        <v>15</v>
      </c>
      <c r="R4" s="34">
        <f t="shared" ref="R4" si="14">Q4+1</f>
        <v>16</v>
      </c>
      <c r="S4" s="34">
        <f t="shared" ref="S4" si="15">R4+1</f>
        <v>17</v>
      </c>
      <c r="T4" s="34">
        <f t="shared" ref="T4" si="16">S4+1</f>
        <v>18</v>
      </c>
      <c r="U4" s="34">
        <f t="shared" ref="U4" si="17">T4+1</f>
        <v>19</v>
      </c>
      <c r="V4" s="34">
        <f t="shared" ref="V4" si="18">U4+1</f>
        <v>20</v>
      </c>
      <c r="W4" s="34">
        <f t="shared" ref="W4" si="19">V4+1</f>
        <v>21</v>
      </c>
      <c r="X4" s="42">
        <f>W4+1</f>
        <v>22</v>
      </c>
      <c r="Y4" s="34">
        <f>X4+1</f>
        <v>23</v>
      </c>
      <c r="Z4" s="34">
        <f t="shared" ref="Z4" si="20">Y4+1</f>
        <v>24</v>
      </c>
      <c r="AA4" s="34">
        <f t="shared" ref="AA4" si="21">Z4+1</f>
        <v>25</v>
      </c>
      <c r="AB4" s="34">
        <f t="shared" ref="AB4" si="22">AA4+1</f>
        <v>26</v>
      </c>
      <c r="AC4" s="34">
        <f t="shared" ref="AC4" si="23">AB4+1</f>
        <v>27</v>
      </c>
      <c r="AD4" s="34">
        <f t="shared" ref="AD4" si="24">AC4+1</f>
        <v>28</v>
      </c>
      <c r="AE4" s="34">
        <f t="shared" ref="AE4" si="25">AD4+1</f>
        <v>29</v>
      </c>
      <c r="AF4" s="34">
        <f t="shared" ref="AF4" si="26">AE4+1</f>
        <v>30</v>
      </c>
      <c r="AG4" s="34">
        <f t="shared" ref="AG4" si="27">AF4+1</f>
        <v>31</v>
      </c>
      <c r="AH4" s="34">
        <f t="shared" ref="AH4" si="28">AG4+1</f>
        <v>32</v>
      </c>
      <c r="AI4" s="34">
        <f t="shared" ref="AI4" si="29">AH4+1</f>
        <v>33</v>
      </c>
      <c r="AJ4" s="34">
        <f t="shared" ref="AJ4" si="30">AI4+1</f>
        <v>34</v>
      </c>
      <c r="AK4" s="34">
        <f t="shared" ref="AK4" si="31">AJ4+1</f>
        <v>35</v>
      </c>
      <c r="AL4" s="34">
        <f t="shared" ref="AL4" si="32">AK4+1</f>
        <v>36</v>
      </c>
      <c r="AM4" s="34">
        <f t="shared" ref="AM4" si="33">AL4+1</f>
        <v>37</v>
      </c>
      <c r="AN4" s="34">
        <f t="shared" ref="AN4" si="34">AM4+1</f>
        <v>38</v>
      </c>
      <c r="AO4" s="34">
        <f t="shared" ref="AO4" si="35">AN4+1</f>
        <v>39</v>
      </c>
      <c r="AP4" s="34">
        <f t="shared" ref="AP4" si="36">AO4+1</f>
        <v>40</v>
      </c>
      <c r="AQ4" s="34">
        <f t="shared" ref="AQ4" si="37">AP4+1</f>
        <v>41</v>
      </c>
      <c r="AR4" s="34">
        <f t="shared" ref="AR4" si="38">AQ4+1</f>
        <v>42</v>
      </c>
      <c r="AS4" s="34">
        <f t="shared" ref="AS4" si="39">AR4+1</f>
        <v>43</v>
      </c>
      <c r="AT4" s="34">
        <f t="shared" ref="AT4" si="40">AS4+1</f>
        <v>44</v>
      </c>
      <c r="AU4" s="34">
        <f t="shared" ref="AU4" si="41">AT4+1</f>
        <v>45</v>
      </c>
      <c r="AV4" s="34">
        <f t="shared" ref="AV4" si="42">AU4+1</f>
        <v>46</v>
      </c>
      <c r="AW4" s="34">
        <f t="shared" ref="AW4" si="43">AV4+1</f>
        <v>47</v>
      </c>
      <c r="AX4" s="34">
        <f t="shared" ref="AX4" si="44">AW4+1</f>
        <v>48</v>
      </c>
      <c r="AY4" s="34">
        <f t="shared" ref="AY4" si="45">AX4+1</f>
        <v>49</v>
      </c>
      <c r="AZ4" s="34">
        <f t="shared" ref="AZ4" si="46">AY4+1</f>
        <v>50</v>
      </c>
      <c r="BA4" s="34">
        <f t="shared" ref="BA4" si="47">AZ4+1</f>
        <v>51</v>
      </c>
      <c r="BB4" s="34">
        <f t="shared" ref="BB4" si="48">BA4+1</f>
        <v>52</v>
      </c>
      <c r="BC4" s="34">
        <f t="shared" ref="BC4" si="49">BB4+1</f>
        <v>53</v>
      </c>
      <c r="BD4" s="34">
        <v>54</v>
      </c>
      <c r="BF4" s="52" t="s">
        <v>38</v>
      </c>
      <c r="BG4" s="28" t="s">
        <v>32</v>
      </c>
    </row>
    <row r="5" spans="1:59" ht="15.75" customHeight="1" thickBot="1" x14ac:dyDescent="0.3">
      <c r="A5" s="9"/>
      <c r="B5" s="10"/>
      <c r="C5" s="145" t="s">
        <v>52</v>
      </c>
      <c r="D5" s="145"/>
      <c r="E5" s="145"/>
      <c r="F5" s="145"/>
      <c r="G5" s="35"/>
      <c r="H5" s="145" t="s">
        <v>53</v>
      </c>
      <c r="I5" s="145"/>
      <c r="J5" s="145"/>
      <c r="K5" s="36"/>
      <c r="L5" s="146" t="s">
        <v>54</v>
      </c>
      <c r="M5" s="146"/>
      <c r="N5" s="146"/>
      <c r="O5" s="37"/>
      <c r="P5" s="147" t="s">
        <v>55</v>
      </c>
      <c r="Q5" s="148"/>
      <c r="R5" s="148"/>
      <c r="S5" s="148"/>
      <c r="T5" s="36"/>
      <c r="U5" s="146" t="s">
        <v>56</v>
      </c>
      <c r="V5" s="146"/>
      <c r="W5" s="149"/>
      <c r="X5" s="43"/>
      <c r="Y5" s="146" t="s">
        <v>57</v>
      </c>
      <c r="Z5" s="146"/>
      <c r="AA5" s="146"/>
      <c r="AB5" s="36"/>
      <c r="AC5" s="146" t="s">
        <v>58</v>
      </c>
      <c r="AD5" s="146"/>
      <c r="AE5" s="146"/>
      <c r="AF5" s="44"/>
      <c r="AG5" s="35"/>
      <c r="AH5" s="146" t="s">
        <v>59</v>
      </c>
      <c r="AI5" s="146"/>
      <c r="AJ5" s="146"/>
      <c r="AK5" s="45"/>
      <c r="AL5" s="146" t="s">
        <v>60</v>
      </c>
      <c r="AM5" s="146"/>
      <c r="AN5" s="146"/>
      <c r="AO5" s="36"/>
      <c r="AP5" s="146" t="s">
        <v>61</v>
      </c>
      <c r="AQ5" s="146"/>
      <c r="AR5" s="146"/>
      <c r="AS5" s="149"/>
      <c r="AT5" s="46"/>
      <c r="AU5" s="150" t="s">
        <v>62</v>
      </c>
      <c r="AV5" s="146"/>
      <c r="AW5" s="149"/>
      <c r="AX5" s="46"/>
      <c r="AY5" s="150" t="s">
        <v>63</v>
      </c>
      <c r="AZ5" s="146"/>
      <c r="BA5" s="146"/>
      <c r="BB5" s="149"/>
      <c r="BC5" s="44"/>
      <c r="BD5" s="38"/>
      <c r="BF5" s="53"/>
      <c r="BG5" s="24" t="s">
        <v>33</v>
      </c>
    </row>
    <row r="6" spans="1:59" ht="15.75" thickBot="1" x14ac:dyDescent="0.3">
      <c r="A6" s="9" t="s">
        <v>4</v>
      </c>
      <c r="B6" s="22">
        <v>25</v>
      </c>
      <c r="C6" s="6">
        <v>2</v>
      </c>
      <c r="D6" s="6">
        <v>9</v>
      </c>
      <c r="E6" s="6">
        <v>16</v>
      </c>
      <c r="F6" s="6">
        <v>23</v>
      </c>
      <c r="G6" s="6">
        <v>30</v>
      </c>
      <c r="H6" s="6">
        <v>6</v>
      </c>
      <c r="I6" s="11">
        <v>13</v>
      </c>
      <c r="J6" s="6">
        <v>20</v>
      </c>
      <c r="K6" s="6">
        <v>27</v>
      </c>
      <c r="L6" s="6">
        <v>4</v>
      </c>
      <c r="M6" s="6">
        <v>11</v>
      </c>
      <c r="N6" s="6">
        <v>18</v>
      </c>
      <c r="O6" s="39">
        <v>25</v>
      </c>
      <c r="P6" s="39">
        <v>1</v>
      </c>
      <c r="Q6" s="6">
        <v>8</v>
      </c>
      <c r="R6" s="6">
        <v>15</v>
      </c>
      <c r="S6" s="11">
        <v>22</v>
      </c>
      <c r="T6" s="22">
        <v>29</v>
      </c>
      <c r="U6" s="20">
        <v>5</v>
      </c>
      <c r="V6" s="22">
        <v>12</v>
      </c>
      <c r="W6" s="20">
        <v>19</v>
      </c>
      <c r="X6" s="6">
        <v>26</v>
      </c>
      <c r="Y6" s="6">
        <v>4</v>
      </c>
      <c r="Z6" s="6">
        <v>11</v>
      </c>
      <c r="AA6" s="6">
        <v>18</v>
      </c>
      <c r="AB6" s="6">
        <v>25</v>
      </c>
      <c r="AC6" s="39">
        <v>1</v>
      </c>
      <c r="AD6" s="6">
        <v>8</v>
      </c>
      <c r="AE6" s="11">
        <v>15</v>
      </c>
      <c r="AF6" s="6">
        <v>22</v>
      </c>
      <c r="AG6" s="6">
        <v>29</v>
      </c>
      <c r="AH6" s="6">
        <v>6</v>
      </c>
      <c r="AI6" s="6">
        <v>13</v>
      </c>
      <c r="AJ6" s="6">
        <v>20</v>
      </c>
      <c r="AK6" s="6">
        <v>27</v>
      </c>
      <c r="AL6" s="11">
        <v>3</v>
      </c>
      <c r="AM6" s="22">
        <v>10</v>
      </c>
      <c r="AN6" s="21">
        <v>17</v>
      </c>
      <c r="AO6" s="20">
        <v>24</v>
      </c>
      <c r="AP6" s="21">
        <v>1</v>
      </c>
      <c r="AQ6" s="21">
        <v>8</v>
      </c>
      <c r="AR6" s="38">
        <v>15</v>
      </c>
      <c r="AS6" s="40">
        <v>22</v>
      </c>
      <c r="AT6" s="40">
        <v>29</v>
      </c>
      <c r="AU6" s="39">
        <v>5</v>
      </c>
      <c r="AV6" s="40">
        <v>12</v>
      </c>
      <c r="AW6" s="40">
        <v>19</v>
      </c>
      <c r="AX6" s="21">
        <v>26</v>
      </c>
      <c r="AY6" s="21">
        <v>2</v>
      </c>
      <c r="AZ6" s="20">
        <v>9</v>
      </c>
      <c r="BA6" s="21">
        <v>16</v>
      </c>
      <c r="BB6" s="22">
        <v>23</v>
      </c>
      <c r="BC6" s="22">
        <v>30</v>
      </c>
      <c r="BD6" s="38">
        <v>7</v>
      </c>
      <c r="BF6" s="53" t="s">
        <v>39</v>
      </c>
      <c r="BG6" s="29" t="s">
        <v>40</v>
      </c>
    </row>
    <row r="7" spans="1:59" ht="15.75" thickBot="1" x14ac:dyDescent="0.3">
      <c r="A7" s="9" t="s">
        <v>5</v>
      </c>
      <c r="B7" s="22">
        <v>26</v>
      </c>
      <c r="C7" s="6">
        <v>3</v>
      </c>
      <c r="D7" s="6">
        <v>10</v>
      </c>
      <c r="E7" s="6">
        <v>17</v>
      </c>
      <c r="F7" s="6">
        <v>24</v>
      </c>
      <c r="G7" s="6">
        <v>31</v>
      </c>
      <c r="H7" s="6">
        <v>7</v>
      </c>
      <c r="I7" s="6">
        <v>14</v>
      </c>
      <c r="J7" s="11">
        <v>21</v>
      </c>
      <c r="K7" s="6">
        <v>28</v>
      </c>
      <c r="L7" s="6">
        <v>5</v>
      </c>
      <c r="M7" s="6">
        <v>12</v>
      </c>
      <c r="N7" s="6">
        <v>19</v>
      </c>
      <c r="O7" s="39">
        <v>26</v>
      </c>
      <c r="P7" s="40">
        <v>2</v>
      </c>
      <c r="Q7" s="6">
        <v>9</v>
      </c>
      <c r="R7" s="6">
        <v>16</v>
      </c>
      <c r="S7" s="11">
        <v>23</v>
      </c>
      <c r="T7" s="22">
        <v>30</v>
      </c>
      <c r="U7" s="20">
        <v>6</v>
      </c>
      <c r="V7" s="22">
        <v>13</v>
      </c>
      <c r="W7" s="20">
        <v>20</v>
      </c>
      <c r="X7" s="6">
        <v>27</v>
      </c>
      <c r="Y7" s="6">
        <v>5</v>
      </c>
      <c r="Z7" s="6">
        <v>12</v>
      </c>
      <c r="AA7" s="6">
        <v>19</v>
      </c>
      <c r="AB7" s="6">
        <v>26</v>
      </c>
      <c r="AC7" s="6">
        <v>2</v>
      </c>
      <c r="AD7" s="11">
        <v>9</v>
      </c>
      <c r="AE7" s="6">
        <v>16</v>
      </c>
      <c r="AF7" s="6">
        <v>23</v>
      </c>
      <c r="AG7" s="6">
        <v>30</v>
      </c>
      <c r="AH7" s="39">
        <v>7</v>
      </c>
      <c r="AI7" s="6">
        <v>14</v>
      </c>
      <c r="AJ7" s="6">
        <v>21</v>
      </c>
      <c r="AK7" s="6">
        <v>28</v>
      </c>
      <c r="AL7" s="11">
        <v>4</v>
      </c>
      <c r="AM7" s="22">
        <v>11</v>
      </c>
      <c r="AN7" s="21">
        <v>18</v>
      </c>
      <c r="AO7" s="20">
        <v>25</v>
      </c>
      <c r="AP7" s="21">
        <v>2</v>
      </c>
      <c r="AQ7" s="40">
        <v>9</v>
      </c>
      <c r="AR7" s="38">
        <v>16</v>
      </c>
      <c r="AS7" s="40">
        <v>23</v>
      </c>
      <c r="AT7" s="40">
        <v>30</v>
      </c>
      <c r="AU7" s="40">
        <v>6</v>
      </c>
      <c r="AV7" s="40">
        <v>13</v>
      </c>
      <c r="AW7" s="40">
        <v>20</v>
      </c>
      <c r="AX7" s="21">
        <v>27</v>
      </c>
      <c r="AY7" s="20">
        <v>3</v>
      </c>
      <c r="AZ7" s="20">
        <v>10</v>
      </c>
      <c r="BA7" s="21">
        <v>17</v>
      </c>
      <c r="BB7" s="22">
        <v>24</v>
      </c>
      <c r="BC7" s="22">
        <v>1</v>
      </c>
      <c r="BD7" s="38">
        <v>8</v>
      </c>
      <c r="BF7" s="53" t="s">
        <v>41</v>
      </c>
      <c r="BG7" s="29" t="s">
        <v>42</v>
      </c>
    </row>
    <row r="8" spans="1:59" ht="15.75" thickBot="1" x14ac:dyDescent="0.3">
      <c r="A8" s="9" t="s">
        <v>6</v>
      </c>
      <c r="B8" s="22">
        <v>27</v>
      </c>
      <c r="C8" s="6">
        <v>4</v>
      </c>
      <c r="D8" s="6">
        <v>11</v>
      </c>
      <c r="E8" s="6">
        <v>18</v>
      </c>
      <c r="F8" s="6">
        <v>25</v>
      </c>
      <c r="G8" s="39">
        <v>1</v>
      </c>
      <c r="H8" s="6">
        <v>8</v>
      </c>
      <c r="I8" s="11">
        <v>15</v>
      </c>
      <c r="J8" s="6">
        <v>22</v>
      </c>
      <c r="K8" s="6">
        <v>29</v>
      </c>
      <c r="L8" s="6">
        <v>6</v>
      </c>
      <c r="M8" s="6">
        <v>13</v>
      </c>
      <c r="N8" s="6">
        <v>20</v>
      </c>
      <c r="O8" s="40">
        <v>27</v>
      </c>
      <c r="P8" s="40">
        <v>3</v>
      </c>
      <c r="Q8" s="6">
        <v>10</v>
      </c>
      <c r="R8" s="6">
        <v>17</v>
      </c>
      <c r="S8" s="11">
        <v>24</v>
      </c>
      <c r="T8" s="22">
        <v>31</v>
      </c>
      <c r="U8" s="20">
        <v>7</v>
      </c>
      <c r="V8" s="22">
        <v>14</v>
      </c>
      <c r="W8" s="20">
        <v>21</v>
      </c>
      <c r="X8" s="6">
        <v>28</v>
      </c>
      <c r="Y8" s="6">
        <v>6</v>
      </c>
      <c r="Z8" s="6">
        <v>13</v>
      </c>
      <c r="AA8" s="6">
        <v>20</v>
      </c>
      <c r="AB8" s="6">
        <v>27</v>
      </c>
      <c r="AC8" s="6">
        <v>3</v>
      </c>
      <c r="AD8" s="6">
        <v>10</v>
      </c>
      <c r="AE8" s="11">
        <v>17</v>
      </c>
      <c r="AF8" s="6">
        <v>24</v>
      </c>
      <c r="AG8" s="39">
        <v>1</v>
      </c>
      <c r="AH8" s="6">
        <v>8</v>
      </c>
      <c r="AI8" s="6">
        <v>15</v>
      </c>
      <c r="AJ8" s="6">
        <v>22</v>
      </c>
      <c r="AK8" s="6">
        <v>29</v>
      </c>
      <c r="AL8" s="11">
        <v>5</v>
      </c>
      <c r="AM8" s="22">
        <v>12</v>
      </c>
      <c r="AN8" s="21">
        <v>19</v>
      </c>
      <c r="AO8" s="20">
        <v>26</v>
      </c>
      <c r="AP8" s="21">
        <v>3</v>
      </c>
      <c r="AQ8" s="40">
        <v>10</v>
      </c>
      <c r="AR8" s="40">
        <v>17</v>
      </c>
      <c r="AS8" s="40">
        <v>24</v>
      </c>
      <c r="AT8" s="40">
        <v>31</v>
      </c>
      <c r="AU8" s="40">
        <v>7</v>
      </c>
      <c r="AV8" s="40">
        <v>14</v>
      </c>
      <c r="AW8" s="40">
        <v>21</v>
      </c>
      <c r="AX8" s="21">
        <v>28</v>
      </c>
      <c r="AY8" s="20">
        <v>4</v>
      </c>
      <c r="AZ8" s="21">
        <v>11</v>
      </c>
      <c r="BA8" s="21">
        <v>18</v>
      </c>
      <c r="BB8" s="22">
        <v>25</v>
      </c>
      <c r="BC8" s="22">
        <v>2</v>
      </c>
      <c r="BD8" s="38">
        <v>9</v>
      </c>
      <c r="BF8" s="53" t="s">
        <v>43</v>
      </c>
      <c r="BG8" s="29" t="s">
        <v>19</v>
      </c>
    </row>
    <row r="9" spans="1:59" ht="15.75" thickBot="1" x14ac:dyDescent="0.3">
      <c r="A9" s="9" t="s">
        <v>7</v>
      </c>
      <c r="B9" s="22">
        <v>28</v>
      </c>
      <c r="C9" s="6">
        <v>5</v>
      </c>
      <c r="D9" s="6">
        <v>12</v>
      </c>
      <c r="E9" s="6">
        <v>19</v>
      </c>
      <c r="F9" s="6">
        <v>26</v>
      </c>
      <c r="G9" s="6">
        <v>2</v>
      </c>
      <c r="H9" s="6">
        <v>9</v>
      </c>
      <c r="I9" s="6">
        <v>16</v>
      </c>
      <c r="J9" s="11">
        <v>23</v>
      </c>
      <c r="K9" s="6">
        <v>30</v>
      </c>
      <c r="L9" s="6">
        <v>7</v>
      </c>
      <c r="M9" s="6">
        <v>14</v>
      </c>
      <c r="N9" s="6">
        <v>21</v>
      </c>
      <c r="O9" s="40">
        <v>28</v>
      </c>
      <c r="P9" s="40">
        <v>4</v>
      </c>
      <c r="Q9" s="6">
        <v>11</v>
      </c>
      <c r="R9" s="6">
        <v>18</v>
      </c>
      <c r="S9" s="11">
        <v>25</v>
      </c>
      <c r="T9" s="22">
        <v>1</v>
      </c>
      <c r="U9" s="20">
        <v>8</v>
      </c>
      <c r="V9" s="22">
        <v>15</v>
      </c>
      <c r="W9" s="20">
        <v>22</v>
      </c>
      <c r="X9" s="6">
        <v>29</v>
      </c>
      <c r="Y9" s="6">
        <v>7</v>
      </c>
      <c r="Z9" s="6">
        <v>14</v>
      </c>
      <c r="AA9" s="6">
        <v>21</v>
      </c>
      <c r="AB9" s="6">
        <v>28</v>
      </c>
      <c r="AC9" s="6">
        <v>4</v>
      </c>
      <c r="AD9" s="11">
        <v>11</v>
      </c>
      <c r="AE9" s="6">
        <v>18</v>
      </c>
      <c r="AF9" s="6">
        <v>25</v>
      </c>
      <c r="AG9" s="6">
        <v>2</v>
      </c>
      <c r="AH9" s="6">
        <v>9</v>
      </c>
      <c r="AI9" s="6">
        <v>16</v>
      </c>
      <c r="AJ9" s="6">
        <v>23</v>
      </c>
      <c r="AK9" s="39">
        <v>30</v>
      </c>
      <c r="AL9" s="11">
        <v>6</v>
      </c>
      <c r="AM9" s="21">
        <v>13</v>
      </c>
      <c r="AN9" s="21">
        <v>20</v>
      </c>
      <c r="AO9" s="20">
        <v>27</v>
      </c>
      <c r="AP9" s="21">
        <v>4</v>
      </c>
      <c r="AQ9" s="38">
        <v>11</v>
      </c>
      <c r="AR9" s="40">
        <v>18</v>
      </c>
      <c r="AS9" s="40">
        <v>25</v>
      </c>
      <c r="AT9" s="40">
        <v>1</v>
      </c>
      <c r="AU9" s="40">
        <v>8</v>
      </c>
      <c r="AV9" s="39">
        <v>15</v>
      </c>
      <c r="AW9" s="40">
        <v>22</v>
      </c>
      <c r="AX9" s="21">
        <v>29</v>
      </c>
      <c r="AY9" s="20">
        <v>5</v>
      </c>
      <c r="AZ9" s="21">
        <v>12</v>
      </c>
      <c r="BA9" s="40">
        <v>19</v>
      </c>
      <c r="BB9" s="22">
        <v>26</v>
      </c>
      <c r="BC9" s="22">
        <v>3</v>
      </c>
      <c r="BD9" s="15">
        <v>10</v>
      </c>
      <c r="BF9" s="53" t="s">
        <v>44</v>
      </c>
      <c r="BG9" s="29" t="s">
        <v>22</v>
      </c>
    </row>
    <row r="10" spans="1:59" ht="15.75" thickBot="1" x14ac:dyDescent="0.3">
      <c r="A10" s="9" t="s">
        <v>8</v>
      </c>
      <c r="B10" s="22">
        <v>29</v>
      </c>
      <c r="C10" s="6">
        <v>6</v>
      </c>
      <c r="D10" s="6">
        <v>13</v>
      </c>
      <c r="E10" s="6">
        <v>20</v>
      </c>
      <c r="F10" s="6">
        <v>27</v>
      </c>
      <c r="G10" s="6">
        <v>3</v>
      </c>
      <c r="H10" s="6">
        <v>10</v>
      </c>
      <c r="I10" s="11">
        <v>17</v>
      </c>
      <c r="J10" s="6">
        <v>24</v>
      </c>
      <c r="K10" s="6">
        <v>1</v>
      </c>
      <c r="L10" s="6">
        <v>8</v>
      </c>
      <c r="M10" s="6">
        <v>15</v>
      </c>
      <c r="N10" s="6">
        <v>22</v>
      </c>
      <c r="O10" s="40">
        <v>29</v>
      </c>
      <c r="P10" s="40">
        <v>5</v>
      </c>
      <c r="Q10" s="6">
        <v>12</v>
      </c>
      <c r="R10" s="6">
        <v>19</v>
      </c>
      <c r="S10" s="11">
        <v>26</v>
      </c>
      <c r="T10" s="20">
        <v>2</v>
      </c>
      <c r="U10" s="20">
        <v>9</v>
      </c>
      <c r="V10" s="20">
        <v>16</v>
      </c>
      <c r="W10" s="20">
        <v>23</v>
      </c>
      <c r="X10" s="6">
        <v>1</v>
      </c>
      <c r="Y10" s="6">
        <v>8</v>
      </c>
      <c r="Z10" s="6">
        <v>15</v>
      </c>
      <c r="AA10" s="6">
        <v>22</v>
      </c>
      <c r="AB10" s="22">
        <v>29</v>
      </c>
      <c r="AC10" s="6">
        <v>5</v>
      </c>
      <c r="AD10" s="6">
        <v>12</v>
      </c>
      <c r="AE10" s="11">
        <v>19</v>
      </c>
      <c r="AF10" s="6">
        <v>26</v>
      </c>
      <c r="AG10" s="6">
        <v>3</v>
      </c>
      <c r="AH10" s="6">
        <v>10</v>
      </c>
      <c r="AI10" s="6">
        <v>17</v>
      </c>
      <c r="AJ10" s="6">
        <v>24</v>
      </c>
      <c r="AK10" s="6">
        <v>31</v>
      </c>
      <c r="AL10" s="11">
        <v>7</v>
      </c>
      <c r="AM10" s="21">
        <v>14</v>
      </c>
      <c r="AN10" s="20">
        <v>21</v>
      </c>
      <c r="AO10" s="20">
        <v>28</v>
      </c>
      <c r="AP10" s="21">
        <v>5</v>
      </c>
      <c r="AQ10" s="38">
        <v>12</v>
      </c>
      <c r="AR10" s="40">
        <v>19</v>
      </c>
      <c r="AS10" s="40">
        <v>26</v>
      </c>
      <c r="AT10" s="40">
        <v>2</v>
      </c>
      <c r="AU10" s="40">
        <v>9</v>
      </c>
      <c r="AV10" s="40">
        <v>16</v>
      </c>
      <c r="AW10" s="40">
        <v>23</v>
      </c>
      <c r="AX10" s="21">
        <v>30</v>
      </c>
      <c r="AY10" s="20">
        <v>6</v>
      </c>
      <c r="AZ10" s="21">
        <v>13</v>
      </c>
      <c r="BA10" s="40">
        <v>20</v>
      </c>
      <c r="BB10" s="22">
        <v>27</v>
      </c>
      <c r="BC10" s="22">
        <v>4</v>
      </c>
      <c r="BD10" s="15">
        <v>11</v>
      </c>
      <c r="BF10" s="26" t="s">
        <v>45</v>
      </c>
      <c r="BG10" s="27" t="s">
        <v>14</v>
      </c>
    </row>
    <row r="11" spans="1:59" ht="15.75" thickBot="1" x14ac:dyDescent="0.3">
      <c r="A11" s="14" t="s">
        <v>9</v>
      </c>
      <c r="B11" s="15">
        <v>30</v>
      </c>
      <c r="C11" s="41">
        <v>7</v>
      </c>
      <c r="D11" s="41">
        <v>14</v>
      </c>
      <c r="E11" s="41">
        <v>21</v>
      </c>
      <c r="F11" s="41">
        <v>28</v>
      </c>
      <c r="G11" s="41">
        <v>4</v>
      </c>
      <c r="H11" s="41">
        <v>11</v>
      </c>
      <c r="I11" s="39">
        <v>18</v>
      </c>
      <c r="J11" s="11">
        <v>25</v>
      </c>
      <c r="K11" s="41">
        <v>2</v>
      </c>
      <c r="L11" s="41">
        <v>9</v>
      </c>
      <c r="M11" s="41">
        <v>16</v>
      </c>
      <c r="N11" s="41">
        <v>23</v>
      </c>
      <c r="O11" s="41">
        <v>30</v>
      </c>
      <c r="P11" s="39">
        <v>6</v>
      </c>
      <c r="Q11" s="41">
        <v>13</v>
      </c>
      <c r="R11" s="11">
        <v>20</v>
      </c>
      <c r="S11" s="41">
        <v>27</v>
      </c>
      <c r="T11" s="41">
        <v>3</v>
      </c>
      <c r="U11" s="41">
        <v>10</v>
      </c>
      <c r="V11" s="41">
        <v>17</v>
      </c>
      <c r="W11" s="41">
        <v>24</v>
      </c>
      <c r="X11" s="15">
        <v>2</v>
      </c>
      <c r="Y11" s="15">
        <v>9</v>
      </c>
      <c r="Z11" s="15">
        <v>16</v>
      </c>
      <c r="AA11" s="55">
        <v>23</v>
      </c>
      <c r="AB11" s="15">
        <v>30</v>
      </c>
      <c r="AC11" s="15">
        <v>6</v>
      </c>
      <c r="AD11" s="11">
        <v>13</v>
      </c>
      <c r="AE11" s="15">
        <v>20</v>
      </c>
      <c r="AF11" s="15">
        <v>27</v>
      </c>
      <c r="AG11" s="15">
        <v>4</v>
      </c>
      <c r="AH11" s="15">
        <v>11</v>
      </c>
      <c r="AI11" s="15">
        <v>18</v>
      </c>
      <c r="AJ11" s="15">
        <v>25</v>
      </c>
      <c r="AK11" s="15">
        <v>1</v>
      </c>
      <c r="AL11" s="11">
        <v>8</v>
      </c>
      <c r="AM11" s="12">
        <v>15</v>
      </c>
      <c r="AN11" s="12">
        <v>22</v>
      </c>
      <c r="AO11" s="15">
        <v>29</v>
      </c>
      <c r="AP11" s="15">
        <v>6</v>
      </c>
      <c r="AQ11" s="15">
        <v>13</v>
      </c>
      <c r="AR11" s="15">
        <v>20</v>
      </c>
      <c r="AS11" s="15">
        <v>27</v>
      </c>
      <c r="AT11" s="15">
        <v>3</v>
      </c>
      <c r="AU11" s="15">
        <v>10</v>
      </c>
      <c r="AV11" s="15">
        <v>17</v>
      </c>
      <c r="AW11" s="15">
        <v>24</v>
      </c>
      <c r="AX11" s="15">
        <v>31</v>
      </c>
      <c r="AY11" s="15">
        <v>7</v>
      </c>
      <c r="AZ11" s="15">
        <v>14</v>
      </c>
      <c r="BA11" s="15">
        <v>21</v>
      </c>
      <c r="BB11" s="15">
        <v>28</v>
      </c>
      <c r="BC11" s="15">
        <v>5</v>
      </c>
      <c r="BD11" s="38">
        <v>12</v>
      </c>
      <c r="BF11" s="52" t="s">
        <v>46</v>
      </c>
      <c r="BG11" s="52" t="s">
        <v>16</v>
      </c>
    </row>
    <row r="12" spans="1:59" ht="15.75" thickBot="1" x14ac:dyDescent="0.3">
      <c r="A12" s="14" t="s">
        <v>10</v>
      </c>
      <c r="B12" s="15">
        <v>1</v>
      </c>
      <c r="C12" s="41">
        <v>8</v>
      </c>
      <c r="D12" s="41">
        <v>15</v>
      </c>
      <c r="E12" s="41">
        <v>22</v>
      </c>
      <c r="F12" s="41">
        <v>29</v>
      </c>
      <c r="G12" s="41">
        <v>5</v>
      </c>
      <c r="H12" s="41">
        <v>12</v>
      </c>
      <c r="I12" s="41">
        <v>19</v>
      </c>
      <c r="J12" s="41">
        <v>26</v>
      </c>
      <c r="K12" s="41">
        <v>3</v>
      </c>
      <c r="L12" s="41">
        <v>10</v>
      </c>
      <c r="M12" s="41">
        <v>17</v>
      </c>
      <c r="N12" s="41">
        <v>24</v>
      </c>
      <c r="O12" s="41">
        <v>31</v>
      </c>
      <c r="P12" s="41">
        <v>7</v>
      </c>
      <c r="Q12" s="41">
        <v>14</v>
      </c>
      <c r="R12" s="41">
        <v>21</v>
      </c>
      <c r="S12" s="41">
        <v>28</v>
      </c>
      <c r="T12" s="41">
        <v>4</v>
      </c>
      <c r="U12" s="41">
        <v>11</v>
      </c>
      <c r="V12" s="41">
        <v>18</v>
      </c>
      <c r="W12" s="41">
        <v>25</v>
      </c>
      <c r="X12" s="15">
        <v>3</v>
      </c>
      <c r="Y12" s="15">
        <v>10</v>
      </c>
      <c r="Z12" s="15">
        <v>17</v>
      </c>
      <c r="AA12" s="15">
        <v>24</v>
      </c>
      <c r="AB12" s="12">
        <v>31</v>
      </c>
      <c r="AC12" s="15">
        <v>7</v>
      </c>
      <c r="AD12" s="15">
        <v>14</v>
      </c>
      <c r="AE12" s="15">
        <v>21</v>
      </c>
      <c r="AF12" s="15">
        <v>28</v>
      </c>
      <c r="AG12" s="15">
        <v>5</v>
      </c>
      <c r="AH12" s="15">
        <v>12</v>
      </c>
      <c r="AI12" s="15">
        <v>19</v>
      </c>
      <c r="AJ12" s="15">
        <v>26</v>
      </c>
      <c r="AK12" s="15">
        <v>2</v>
      </c>
      <c r="AL12" s="15">
        <v>9</v>
      </c>
      <c r="AM12" s="15">
        <v>16</v>
      </c>
      <c r="AN12" s="15">
        <v>23</v>
      </c>
      <c r="AO12" s="15">
        <v>30</v>
      </c>
      <c r="AP12" s="15">
        <v>7</v>
      </c>
      <c r="AQ12" s="15">
        <v>14</v>
      </c>
      <c r="AR12" s="15">
        <v>21</v>
      </c>
      <c r="AS12" s="15">
        <v>28</v>
      </c>
      <c r="AT12" s="15">
        <v>4</v>
      </c>
      <c r="AU12" s="15">
        <v>11</v>
      </c>
      <c r="AV12" s="15">
        <v>18</v>
      </c>
      <c r="AW12" s="15">
        <v>25</v>
      </c>
      <c r="AX12" s="15">
        <v>1</v>
      </c>
      <c r="AY12" s="15">
        <v>8</v>
      </c>
      <c r="AZ12" s="15">
        <v>15</v>
      </c>
      <c r="BA12" s="15">
        <v>22</v>
      </c>
      <c r="BB12" s="15">
        <v>29</v>
      </c>
      <c r="BC12" s="15">
        <v>6</v>
      </c>
      <c r="BD12" s="38">
        <v>13</v>
      </c>
      <c r="BF12" s="53" t="s">
        <v>47</v>
      </c>
      <c r="BG12" s="29" t="s">
        <v>18</v>
      </c>
    </row>
    <row r="13" spans="1:59" ht="15.75" thickBot="1" x14ac:dyDescent="0.3">
      <c r="A13" s="49"/>
      <c r="B13" s="48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48"/>
      <c r="Y13" s="48"/>
      <c r="Z13" s="48"/>
      <c r="AA13" s="48"/>
      <c r="AB13" s="51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F13" s="66" t="s">
        <v>64</v>
      </c>
      <c r="BG13" s="25" t="s">
        <v>20</v>
      </c>
    </row>
    <row r="14" spans="1:59" ht="15.75" thickBot="1" x14ac:dyDescent="0.3">
      <c r="A14" s="49"/>
      <c r="B14" s="48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48"/>
      <c r="Y14" s="48"/>
      <c r="Z14" s="48"/>
      <c r="AA14" s="48"/>
      <c r="AB14" s="51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F14" s="67" t="s">
        <v>48</v>
      </c>
      <c r="BG14" s="30" t="s">
        <v>17</v>
      </c>
    </row>
    <row r="15" spans="1:59" ht="15.75" thickBot="1" x14ac:dyDescent="0.3">
      <c r="A15" s="49"/>
      <c r="B15" s="135" t="s">
        <v>2</v>
      </c>
      <c r="C15" s="135"/>
      <c r="D15" s="135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48"/>
      <c r="Y15" s="48"/>
      <c r="Z15" s="48"/>
      <c r="AA15" s="48"/>
      <c r="AB15" s="51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F15" s="31" t="s">
        <v>48</v>
      </c>
      <c r="BG15" s="27" t="s">
        <v>31</v>
      </c>
    </row>
    <row r="16" spans="1:59" ht="15.75" thickBot="1" x14ac:dyDescent="0.3">
      <c r="A16" s="49"/>
      <c r="B16" s="56">
        <v>1</v>
      </c>
      <c r="C16" s="7"/>
      <c r="D16" s="18" t="s">
        <v>23</v>
      </c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48"/>
      <c r="Y16" s="48"/>
      <c r="Z16" s="48"/>
      <c r="AA16" s="48"/>
      <c r="AB16" s="51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F16" s="32" t="s">
        <v>65</v>
      </c>
      <c r="BG16" s="68" t="s">
        <v>34</v>
      </c>
    </row>
    <row r="17" spans="1:59" ht="15.75" thickBot="1" x14ac:dyDescent="0.3">
      <c r="A17" s="49"/>
      <c r="B17" s="57">
        <v>2</v>
      </c>
      <c r="C17" s="7"/>
      <c r="D17" s="18" t="s">
        <v>24</v>
      </c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48"/>
      <c r="Y17" s="48"/>
      <c r="Z17" s="48"/>
      <c r="AA17" s="48"/>
      <c r="AB17" s="51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F17" s="33" t="s">
        <v>49</v>
      </c>
      <c r="BG17" s="29" t="s">
        <v>15</v>
      </c>
    </row>
    <row r="18" spans="1:59" ht="15.75" thickBot="1" x14ac:dyDescent="0.3">
      <c r="A18" s="49"/>
      <c r="B18" s="19"/>
      <c r="C18" s="7"/>
      <c r="D18" s="18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48"/>
      <c r="Y18" s="48"/>
      <c r="Z18" s="48"/>
      <c r="AA18" s="48"/>
      <c r="AB18" s="51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F18" s="33" t="s">
        <v>50</v>
      </c>
      <c r="BG18" s="29" t="s">
        <v>35</v>
      </c>
    </row>
    <row r="19" spans="1:59" ht="15.75" customHeight="1" thickBot="1" x14ac:dyDescent="0.3">
      <c r="A19" s="17"/>
      <c r="B19" s="58">
        <v>3</v>
      </c>
      <c r="C19" s="7"/>
      <c r="D19" s="18" t="s">
        <v>25</v>
      </c>
      <c r="BF19" s="33" t="s">
        <v>51</v>
      </c>
      <c r="BG19" s="29" t="s">
        <v>21</v>
      </c>
    </row>
    <row r="20" spans="1:59" ht="15.75" thickBot="1" x14ac:dyDescent="0.3">
      <c r="B20" s="59">
        <v>4</v>
      </c>
      <c r="C20" s="7"/>
      <c r="D20" s="18" t="s">
        <v>26</v>
      </c>
    </row>
    <row r="21" spans="1:59" ht="15.75" thickBot="1" x14ac:dyDescent="0.3">
      <c r="B21" s="60">
        <v>5</v>
      </c>
      <c r="C21" s="7"/>
      <c r="D21" s="18" t="s">
        <v>27</v>
      </c>
    </row>
    <row r="22" spans="1:59" ht="15.75" thickBot="1" x14ac:dyDescent="0.3">
      <c r="B22" s="61"/>
      <c r="C22" s="13"/>
      <c r="D22" s="18"/>
    </row>
    <row r="23" spans="1:59" ht="15.75" thickBot="1" x14ac:dyDescent="0.3">
      <c r="B23" s="62">
        <v>7</v>
      </c>
      <c r="C23" s="13"/>
      <c r="D23" s="18" t="s">
        <v>28</v>
      </c>
    </row>
    <row r="24" spans="1:59" ht="16.5" thickTop="1" thickBot="1" x14ac:dyDescent="0.3">
      <c r="B24" s="63">
        <v>8</v>
      </c>
      <c r="C24" s="7"/>
      <c r="D24" s="18" t="s">
        <v>29</v>
      </c>
    </row>
    <row r="25" spans="1:59" ht="15.75" thickBot="1" x14ac:dyDescent="0.3">
      <c r="B25" s="64">
        <v>9</v>
      </c>
      <c r="C25" s="13"/>
      <c r="D25" s="18" t="s">
        <v>30</v>
      </c>
    </row>
    <row r="26" spans="1:59" ht="15.75" thickBot="1" x14ac:dyDescent="0.3">
      <c r="B26" s="65">
        <v>23</v>
      </c>
      <c r="D26" s="18" t="s">
        <v>66</v>
      </c>
      <c r="E26" s="18"/>
      <c r="F26" s="18"/>
      <c r="G26" s="18"/>
      <c r="H26" s="18"/>
    </row>
  </sheetData>
  <mergeCells count="21">
    <mergeCell ref="C2:R2"/>
    <mergeCell ref="T2:W2"/>
    <mergeCell ref="X2:AL2"/>
    <mergeCell ref="AM2:AQ2"/>
    <mergeCell ref="AR2:AV2"/>
    <mergeCell ref="B15:D15"/>
    <mergeCell ref="AX2:BB2"/>
    <mergeCell ref="B3:W3"/>
    <mergeCell ref="X3:BB3"/>
    <mergeCell ref="C5:F5"/>
    <mergeCell ref="H5:J5"/>
    <mergeCell ref="L5:N5"/>
    <mergeCell ref="P5:S5"/>
    <mergeCell ref="U5:W5"/>
    <mergeCell ref="Y5:AA5"/>
    <mergeCell ref="AC5:AE5"/>
    <mergeCell ref="AH5:AJ5"/>
    <mergeCell ref="AL5:AN5"/>
    <mergeCell ref="AP5:AS5"/>
    <mergeCell ref="AU5:AW5"/>
    <mergeCell ref="AY5:BB5"/>
  </mergeCells>
  <pageMargins left="0.31496062992125984" right="0.31496062992125984" top="0.35433070866141736" bottom="0.35433070866141736" header="0.31496062992125984" footer="0.31496062992125984"/>
  <pageSetup paperSize="8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58"/>
  <sheetViews>
    <sheetView tabSelected="1" view="pageBreakPreview" zoomScaleNormal="100" zoomScaleSheetLayoutView="100" workbookViewId="0">
      <selection activeCell="AA19" sqref="AA19"/>
    </sheetView>
  </sheetViews>
  <sheetFormatPr defaultRowHeight="15" x14ac:dyDescent="0.25"/>
  <cols>
    <col min="2" max="7" width="4.42578125" customWidth="1"/>
    <col min="8" max="8" width="5.140625" customWidth="1"/>
    <col min="9" max="33" width="4.42578125" customWidth="1"/>
    <col min="34" max="35" width="4.42578125" style="23" customWidth="1"/>
    <col min="36" max="55" width="4.42578125" customWidth="1"/>
    <col min="56" max="56" width="6.7109375" customWidth="1"/>
  </cols>
  <sheetData>
    <row r="1" spans="1:53" ht="15" customHeight="1" x14ac:dyDescent="0.35">
      <c r="A1" s="162"/>
      <c r="B1" s="162"/>
      <c r="C1" s="162"/>
      <c r="D1" s="183" t="s">
        <v>70</v>
      </c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97"/>
    </row>
    <row r="2" spans="1:53" ht="15" customHeight="1" x14ac:dyDescent="0.35">
      <c r="A2" s="162"/>
      <c r="B2" s="162"/>
      <c r="C2" s="162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97"/>
    </row>
    <row r="3" spans="1:53" ht="15.75" customHeight="1" x14ac:dyDescent="0.35">
      <c r="A3" s="162"/>
      <c r="B3" s="162"/>
      <c r="C3" s="162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97"/>
    </row>
    <row r="4" spans="1:53" ht="15" customHeight="1" x14ac:dyDescent="0.35">
      <c r="A4" s="162"/>
      <c r="B4" s="162"/>
      <c r="C4" s="162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97"/>
    </row>
    <row r="5" spans="1:53" ht="7.5" customHeight="1" x14ac:dyDescent="0.25">
      <c r="A5" s="162"/>
      <c r="B5" s="162"/>
      <c r="C5" s="162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</row>
    <row r="6" spans="1:53" ht="15.75" x14ac:dyDescent="0.25">
      <c r="A6" s="180" t="s">
        <v>68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</row>
    <row r="7" spans="1:53" ht="14.25" customHeight="1" x14ac:dyDescent="0.35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Z7" s="135" t="s">
        <v>2</v>
      </c>
      <c r="AA7" s="135"/>
      <c r="AB7" s="135"/>
      <c r="AI7" s="109"/>
    </row>
    <row r="8" spans="1:53" ht="15.75" customHeight="1" x14ac:dyDescent="0.35">
      <c r="A8" s="184"/>
      <c r="B8" s="92"/>
      <c r="C8" s="167" t="s">
        <v>0</v>
      </c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9"/>
      <c r="T8" s="165" t="s">
        <v>1</v>
      </c>
      <c r="U8" s="165"/>
      <c r="V8" s="165"/>
      <c r="W8" s="165"/>
      <c r="Z8" s="99">
        <v>1</v>
      </c>
      <c r="AA8" s="7"/>
      <c r="AB8" s="18" t="s">
        <v>23</v>
      </c>
      <c r="AI8" s="109"/>
    </row>
    <row r="9" spans="1:53" x14ac:dyDescent="0.25">
      <c r="A9" s="184"/>
      <c r="B9" s="172" t="s">
        <v>3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Z9" s="100">
        <v>2</v>
      </c>
      <c r="AA9" s="7"/>
      <c r="AB9" s="18" t="s">
        <v>24</v>
      </c>
    </row>
    <row r="10" spans="1:53" x14ac:dyDescent="0.25">
      <c r="A10" s="184"/>
      <c r="B10" s="93">
        <v>0</v>
      </c>
      <c r="C10" s="70">
        <f>B10+1</f>
        <v>1</v>
      </c>
      <c r="D10" s="70">
        <f t="shared" ref="D10:W10" si="0">C10+1</f>
        <v>2</v>
      </c>
      <c r="E10" s="70">
        <f t="shared" si="0"/>
        <v>3</v>
      </c>
      <c r="F10" s="70">
        <f t="shared" si="0"/>
        <v>4</v>
      </c>
      <c r="G10" s="70">
        <f t="shared" si="0"/>
        <v>5</v>
      </c>
      <c r="H10" s="70">
        <f t="shared" si="0"/>
        <v>6</v>
      </c>
      <c r="I10" s="70">
        <f t="shared" si="0"/>
        <v>7</v>
      </c>
      <c r="J10" s="70">
        <f t="shared" si="0"/>
        <v>8</v>
      </c>
      <c r="K10" s="70">
        <f t="shared" si="0"/>
        <v>9</v>
      </c>
      <c r="L10" s="70">
        <f t="shared" si="0"/>
        <v>10</v>
      </c>
      <c r="M10" s="70">
        <f t="shared" si="0"/>
        <v>11</v>
      </c>
      <c r="N10" s="70">
        <f t="shared" si="0"/>
        <v>12</v>
      </c>
      <c r="O10" s="70">
        <f t="shared" si="0"/>
        <v>13</v>
      </c>
      <c r="P10" s="70">
        <f t="shared" si="0"/>
        <v>14</v>
      </c>
      <c r="Q10" s="70">
        <f t="shared" si="0"/>
        <v>15</v>
      </c>
      <c r="R10" s="70">
        <f t="shared" si="0"/>
        <v>16</v>
      </c>
      <c r="S10" s="70">
        <f t="shared" si="0"/>
        <v>17</v>
      </c>
      <c r="T10" s="70">
        <f t="shared" si="0"/>
        <v>18</v>
      </c>
      <c r="U10" s="70">
        <f t="shared" si="0"/>
        <v>19</v>
      </c>
      <c r="V10" s="70">
        <f t="shared" si="0"/>
        <v>20</v>
      </c>
      <c r="W10" s="70">
        <f t="shared" si="0"/>
        <v>21</v>
      </c>
      <c r="Z10" s="101">
        <v>3</v>
      </c>
      <c r="AA10" s="7"/>
      <c r="AB10" s="18" t="s">
        <v>75</v>
      </c>
    </row>
    <row r="11" spans="1:53" ht="15.75" customHeight="1" x14ac:dyDescent="0.25">
      <c r="A11" s="184"/>
      <c r="B11" s="72"/>
      <c r="C11" s="191" t="s">
        <v>52</v>
      </c>
      <c r="D11" s="191"/>
      <c r="E11" s="191"/>
      <c r="F11" s="191"/>
      <c r="G11" s="76"/>
      <c r="H11" s="192" t="s">
        <v>53</v>
      </c>
      <c r="I11" s="192"/>
      <c r="J11" s="192"/>
      <c r="K11" s="76"/>
      <c r="L11" s="163" t="s">
        <v>54</v>
      </c>
      <c r="M11" s="163"/>
      <c r="N11" s="163"/>
      <c r="O11" s="73"/>
      <c r="P11" s="193" t="s">
        <v>55</v>
      </c>
      <c r="Q11" s="193"/>
      <c r="R11" s="193"/>
      <c r="S11" s="193"/>
      <c r="T11" s="74"/>
      <c r="U11" s="163" t="s">
        <v>56</v>
      </c>
      <c r="V11" s="163"/>
      <c r="W11" s="163"/>
      <c r="Z11" s="102">
        <v>4</v>
      </c>
      <c r="AA11" s="7"/>
      <c r="AB11" s="18" t="s">
        <v>76</v>
      </c>
    </row>
    <row r="12" spans="1:53" x14ac:dyDescent="0.25">
      <c r="A12" s="77" t="s">
        <v>4</v>
      </c>
      <c r="B12" s="78">
        <v>25</v>
      </c>
      <c r="C12" s="79">
        <v>2</v>
      </c>
      <c r="D12" s="79">
        <v>9</v>
      </c>
      <c r="E12" s="79">
        <v>16</v>
      </c>
      <c r="F12" s="79">
        <v>23</v>
      </c>
      <c r="G12" s="79">
        <v>30</v>
      </c>
      <c r="H12" s="79">
        <v>6</v>
      </c>
      <c r="I12" s="80">
        <v>13</v>
      </c>
      <c r="J12" s="79">
        <v>20</v>
      </c>
      <c r="K12" s="79">
        <v>27</v>
      </c>
      <c r="L12" s="79">
        <v>4</v>
      </c>
      <c r="M12" s="79">
        <v>11</v>
      </c>
      <c r="N12" s="79">
        <v>18</v>
      </c>
      <c r="O12" s="81">
        <v>25</v>
      </c>
      <c r="P12" s="81">
        <v>1</v>
      </c>
      <c r="Q12" s="79">
        <v>8</v>
      </c>
      <c r="R12" s="79">
        <v>15</v>
      </c>
      <c r="S12" s="80">
        <v>22</v>
      </c>
      <c r="T12" s="78">
        <v>29</v>
      </c>
      <c r="U12" s="82">
        <v>5</v>
      </c>
      <c r="V12" s="78">
        <v>12</v>
      </c>
      <c r="W12" s="82">
        <v>19</v>
      </c>
      <c r="Z12" s="108">
        <v>5</v>
      </c>
      <c r="AA12" s="7"/>
      <c r="AB12" s="18" t="s">
        <v>27</v>
      </c>
      <c r="AR12" s="71"/>
      <c r="AS12" s="71"/>
      <c r="AT12" s="71"/>
      <c r="AU12" s="71"/>
      <c r="AV12" s="71"/>
      <c r="AW12" s="71"/>
      <c r="AX12" s="71"/>
      <c r="AY12" s="71"/>
      <c r="AZ12" s="71"/>
      <c r="BA12" s="71"/>
    </row>
    <row r="13" spans="1:53" x14ac:dyDescent="0.25">
      <c r="A13" s="77" t="s">
        <v>5</v>
      </c>
      <c r="B13" s="78">
        <v>26</v>
      </c>
      <c r="C13" s="79">
        <v>3</v>
      </c>
      <c r="D13" s="79">
        <v>10</v>
      </c>
      <c r="E13" s="79">
        <v>17</v>
      </c>
      <c r="F13" s="79">
        <v>24</v>
      </c>
      <c r="G13" s="79">
        <v>31</v>
      </c>
      <c r="H13" s="79">
        <v>7</v>
      </c>
      <c r="I13" s="79">
        <v>14</v>
      </c>
      <c r="J13" s="80">
        <v>21</v>
      </c>
      <c r="K13" s="79">
        <v>28</v>
      </c>
      <c r="L13" s="79">
        <v>5</v>
      </c>
      <c r="M13" s="79">
        <v>12</v>
      </c>
      <c r="N13" s="79">
        <v>19</v>
      </c>
      <c r="O13" s="81">
        <v>26</v>
      </c>
      <c r="P13" s="84">
        <v>2</v>
      </c>
      <c r="Q13" s="79">
        <v>9</v>
      </c>
      <c r="R13" s="79">
        <v>16</v>
      </c>
      <c r="S13" s="80">
        <v>23</v>
      </c>
      <c r="T13" s="78">
        <v>30</v>
      </c>
      <c r="U13" s="82">
        <v>6</v>
      </c>
      <c r="V13" s="78">
        <v>13</v>
      </c>
      <c r="W13" s="82">
        <v>20</v>
      </c>
      <c r="Y13" s="105"/>
      <c r="Z13" s="107">
        <v>7</v>
      </c>
      <c r="AA13" s="13"/>
      <c r="AB13" s="18" t="s">
        <v>28</v>
      </c>
      <c r="AR13" s="71"/>
      <c r="AS13" s="71"/>
      <c r="AT13" s="71"/>
      <c r="AU13" s="71"/>
      <c r="AV13" s="71"/>
      <c r="AW13" s="71"/>
      <c r="AX13" s="71"/>
      <c r="AY13" s="71"/>
      <c r="AZ13" s="71"/>
      <c r="BA13" s="71"/>
    </row>
    <row r="14" spans="1:53" x14ac:dyDescent="0.25">
      <c r="A14" s="77" t="s">
        <v>6</v>
      </c>
      <c r="B14" s="78">
        <v>27</v>
      </c>
      <c r="C14" s="79">
        <v>4</v>
      </c>
      <c r="D14" s="79">
        <v>11</v>
      </c>
      <c r="E14" s="79">
        <v>18</v>
      </c>
      <c r="F14" s="113">
        <v>25</v>
      </c>
      <c r="G14" s="81">
        <v>1</v>
      </c>
      <c r="H14" s="79">
        <v>8</v>
      </c>
      <c r="I14" s="80">
        <v>15</v>
      </c>
      <c r="J14" s="79">
        <v>22</v>
      </c>
      <c r="K14" s="113">
        <v>29</v>
      </c>
      <c r="L14" s="79">
        <v>6</v>
      </c>
      <c r="M14" s="113">
        <v>13</v>
      </c>
      <c r="N14" s="79">
        <v>20</v>
      </c>
      <c r="O14" s="84">
        <v>27</v>
      </c>
      <c r="P14" s="84">
        <v>3</v>
      </c>
      <c r="Q14" s="79">
        <v>10</v>
      </c>
      <c r="R14" s="79">
        <v>17</v>
      </c>
      <c r="S14" s="119">
        <v>24</v>
      </c>
      <c r="T14" s="78">
        <v>31</v>
      </c>
      <c r="U14" s="82">
        <v>7</v>
      </c>
      <c r="V14" s="78">
        <v>14</v>
      </c>
      <c r="W14" s="82">
        <v>21</v>
      </c>
      <c r="Z14" s="106">
        <v>8</v>
      </c>
      <c r="AA14" s="7"/>
      <c r="AB14" s="18" t="s">
        <v>29</v>
      </c>
      <c r="AR14" s="71"/>
      <c r="AS14" s="71"/>
      <c r="AT14" s="71"/>
      <c r="AU14" s="71"/>
      <c r="AV14" s="71"/>
      <c r="AW14" s="71"/>
      <c r="AX14" s="71"/>
      <c r="AY14" s="71"/>
      <c r="AZ14" s="71"/>
      <c r="BA14" s="71"/>
    </row>
    <row r="15" spans="1:53" x14ac:dyDescent="0.25">
      <c r="A15" s="77" t="s">
        <v>7</v>
      </c>
      <c r="B15" s="78">
        <v>28</v>
      </c>
      <c r="C15" s="79">
        <v>5</v>
      </c>
      <c r="D15" s="79">
        <v>12</v>
      </c>
      <c r="E15" s="111">
        <v>19</v>
      </c>
      <c r="F15" s="115">
        <v>26</v>
      </c>
      <c r="G15" s="112">
        <v>2</v>
      </c>
      <c r="H15" s="79">
        <v>9</v>
      </c>
      <c r="I15" s="79">
        <v>16</v>
      </c>
      <c r="J15" s="116">
        <v>23</v>
      </c>
      <c r="K15" s="117">
        <v>30</v>
      </c>
      <c r="L15" s="118">
        <v>7</v>
      </c>
      <c r="M15" s="117">
        <v>14</v>
      </c>
      <c r="N15" s="112">
        <v>21</v>
      </c>
      <c r="O15" s="84">
        <v>28</v>
      </c>
      <c r="P15" s="84">
        <v>4</v>
      </c>
      <c r="Q15" s="79">
        <v>11</v>
      </c>
      <c r="R15" s="111">
        <v>18</v>
      </c>
      <c r="S15" s="121">
        <v>25</v>
      </c>
      <c r="T15" s="92">
        <v>1</v>
      </c>
      <c r="U15" s="82">
        <v>8</v>
      </c>
      <c r="V15" s="78">
        <v>15</v>
      </c>
      <c r="W15" s="82">
        <v>22</v>
      </c>
      <c r="Z15" s="103">
        <v>9</v>
      </c>
      <c r="AA15" s="13"/>
      <c r="AB15" s="18" t="s">
        <v>30</v>
      </c>
      <c r="AR15" s="71"/>
      <c r="AS15" s="71"/>
      <c r="AT15" s="71"/>
      <c r="AU15" s="71"/>
      <c r="AV15" s="71"/>
      <c r="AW15" s="71"/>
      <c r="AX15" s="71"/>
      <c r="AY15" s="71"/>
      <c r="AZ15" s="71"/>
      <c r="BA15" s="71"/>
    </row>
    <row r="16" spans="1:53" x14ac:dyDescent="0.25">
      <c r="A16" s="77" t="s">
        <v>8</v>
      </c>
      <c r="B16" s="78">
        <v>29</v>
      </c>
      <c r="C16" s="79">
        <v>6</v>
      </c>
      <c r="D16" s="79">
        <v>13</v>
      </c>
      <c r="E16" s="79">
        <v>20</v>
      </c>
      <c r="F16" s="114">
        <v>27</v>
      </c>
      <c r="G16" s="79">
        <v>3</v>
      </c>
      <c r="H16" s="79">
        <v>10</v>
      </c>
      <c r="I16" s="80">
        <v>17</v>
      </c>
      <c r="J16" s="79">
        <v>24</v>
      </c>
      <c r="K16" s="114">
        <v>1</v>
      </c>
      <c r="L16" s="79">
        <v>8</v>
      </c>
      <c r="M16" s="114">
        <v>15</v>
      </c>
      <c r="N16" s="79">
        <v>22</v>
      </c>
      <c r="O16" s="84">
        <v>29</v>
      </c>
      <c r="P16" s="84">
        <v>5</v>
      </c>
      <c r="Q16" s="79">
        <v>12</v>
      </c>
      <c r="R16" s="79">
        <v>19</v>
      </c>
      <c r="S16" s="120">
        <v>26</v>
      </c>
      <c r="T16" s="82">
        <v>2</v>
      </c>
      <c r="U16" s="82">
        <v>9</v>
      </c>
      <c r="V16" s="82">
        <v>16</v>
      </c>
      <c r="W16" s="82">
        <v>23</v>
      </c>
      <c r="Z16" s="104">
        <v>23</v>
      </c>
      <c r="AB16" s="18" t="s">
        <v>66</v>
      </c>
    </row>
    <row r="17" spans="1:57" x14ac:dyDescent="0.25">
      <c r="A17" s="86" t="s">
        <v>9</v>
      </c>
      <c r="B17" s="85">
        <v>30</v>
      </c>
      <c r="C17" s="87">
        <v>7</v>
      </c>
      <c r="D17" s="87">
        <v>14</v>
      </c>
      <c r="E17" s="87">
        <v>21</v>
      </c>
      <c r="F17" s="87">
        <v>28</v>
      </c>
      <c r="G17" s="87">
        <v>4</v>
      </c>
      <c r="H17" s="87">
        <v>11</v>
      </c>
      <c r="I17" s="81">
        <v>18</v>
      </c>
      <c r="J17" s="80">
        <v>25</v>
      </c>
      <c r="K17" s="87">
        <v>2</v>
      </c>
      <c r="L17" s="87">
        <v>9</v>
      </c>
      <c r="M17" s="87">
        <v>16</v>
      </c>
      <c r="N17" s="87">
        <v>23</v>
      </c>
      <c r="O17" s="87">
        <v>30</v>
      </c>
      <c r="P17" s="81">
        <v>6</v>
      </c>
      <c r="Q17" s="87">
        <v>13</v>
      </c>
      <c r="R17" s="80">
        <v>20</v>
      </c>
      <c r="S17" s="87">
        <v>27</v>
      </c>
      <c r="T17" s="87">
        <v>3</v>
      </c>
      <c r="U17" s="87">
        <v>10</v>
      </c>
      <c r="V17" s="87">
        <v>17</v>
      </c>
      <c r="W17" s="87">
        <v>24</v>
      </c>
    </row>
    <row r="18" spans="1:57" x14ac:dyDescent="0.25">
      <c r="A18" s="86" t="s">
        <v>10</v>
      </c>
      <c r="B18" s="85">
        <v>1</v>
      </c>
      <c r="C18" s="87">
        <v>8</v>
      </c>
      <c r="D18" s="87">
        <v>15</v>
      </c>
      <c r="E18" s="87">
        <v>22</v>
      </c>
      <c r="F18" s="87">
        <v>29</v>
      </c>
      <c r="G18" s="87">
        <v>5</v>
      </c>
      <c r="H18" s="87">
        <v>12</v>
      </c>
      <c r="I18" s="87">
        <v>19</v>
      </c>
      <c r="J18" s="87">
        <v>26</v>
      </c>
      <c r="K18" s="87">
        <v>3</v>
      </c>
      <c r="L18" s="87">
        <v>10</v>
      </c>
      <c r="M18" s="87">
        <v>17</v>
      </c>
      <c r="N18" s="87">
        <v>24</v>
      </c>
      <c r="O18" s="87">
        <v>31</v>
      </c>
      <c r="P18" s="87">
        <v>7</v>
      </c>
      <c r="Q18" s="87">
        <v>14</v>
      </c>
      <c r="R18" s="87">
        <v>21</v>
      </c>
      <c r="S18" s="87">
        <v>28</v>
      </c>
      <c r="T18" s="87">
        <v>4</v>
      </c>
      <c r="U18" s="87">
        <v>11</v>
      </c>
      <c r="V18" s="87">
        <v>18</v>
      </c>
      <c r="W18" s="87">
        <v>25</v>
      </c>
    </row>
    <row r="19" spans="1:57" ht="9" customHeight="1" x14ac:dyDescent="0.25">
      <c r="A19" s="49"/>
      <c r="B19" s="48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48"/>
      <c r="Y19" s="48"/>
      <c r="Z19" s="48"/>
      <c r="AA19" s="48"/>
      <c r="AB19" s="51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</row>
    <row r="20" spans="1:57" ht="15.75" x14ac:dyDescent="0.25">
      <c r="A20" s="180" t="s">
        <v>69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48"/>
      <c r="Y20" s="48"/>
      <c r="Z20" s="48"/>
      <c r="AA20" s="48"/>
      <c r="AB20" s="51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</row>
    <row r="21" spans="1:57" ht="9.75" customHeight="1" x14ac:dyDescent="0.25"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48"/>
      <c r="Y21" s="48"/>
      <c r="Z21" s="48"/>
      <c r="AA21" s="48"/>
      <c r="AB21" s="51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</row>
    <row r="22" spans="1:57" ht="15" customHeight="1" x14ac:dyDescent="0.25">
      <c r="A22" s="184"/>
      <c r="B22" s="170" t="s">
        <v>0</v>
      </c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1" t="s">
        <v>11</v>
      </c>
      <c r="R22" s="171"/>
      <c r="S22" s="171"/>
      <c r="T22" s="171"/>
      <c r="U22" s="171"/>
      <c r="V22" s="188"/>
      <c r="W22" s="189"/>
      <c r="X22" s="188" t="s">
        <v>12</v>
      </c>
      <c r="Y22" s="190"/>
      <c r="Z22" s="190"/>
      <c r="AA22" s="189"/>
      <c r="AB22" s="165" t="s">
        <v>67</v>
      </c>
      <c r="AC22" s="165"/>
      <c r="AD22" s="165"/>
      <c r="AE22" s="165"/>
      <c r="AF22" s="166"/>
      <c r="AG22" s="166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110"/>
      <c r="AZ22" s="48"/>
      <c r="BA22" s="48"/>
      <c r="BB22" s="48"/>
      <c r="BC22" s="48"/>
    </row>
    <row r="23" spans="1:57" x14ac:dyDescent="0.25">
      <c r="A23" s="184"/>
      <c r="B23" s="185" t="s">
        <v>3</v>
      </c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</row>
    <row r="24" spans="1:57" x14ac:dyDescent="0.25">
      <c r="A24" s="184"/>
      <c r="B24" s="70">
        <f>W10+1</f>
        <v>22</v>
      </c>
      <c r="C24" s="70">
        <f>B24+1</f>
        <v>23</v>
      </c>
      <c r="D24" s="70">
        <f t="shared" ref="D24:AG24" si="1">C24+1</f>
        <v>24</v>
      </c>
      <c r="E24" s="70">
        <f t="shared" si="1"/>
        <v>25</v>
      </c>
      <c r="F24" s="70">
        <f t="shared" si="1"/>
        <v>26</v>
      </c>
      <c r="G24" s="70">
        <f t="shared" si="1"/>
        <v>27</v>
      </c>
      <c r="H24" s="70">
        <f t="shared" si="1"/>
        <v>28</v>
      </c>
      <c r="I24" s="70">
        <f t="shared" si="1"/>
        <v>29</v>
      </c>
      <c r="J24" s="70">
        <f t="shared" si="1"/>
        <v>30</v>
      </c>
      <c r="K24" s="70">
        <f t="shared" si="1"/>
        <v>31</v>
      </c>
      <c r="L24" s="70">
        <f t="shared" si="1"/>
        <v>32</v>
      </c>
      <c r="M24" s="70">
        <f t="shared" si="1"/>
        <v>33</v>
      </c>
      <c r="N24" s="70">
        <f t="shared" si="1"/>
        <v>34</v>
      </c>
      <c r="O24" s="70">
        <f t="shared" si="1"/>
        <v>35</v>
      </c>
      <c r="P24" s="70">
        <f t="shared" si="1"/>
        <v>36</v>
      </c>
      <c r="Q24" s="70">
        <f t="shared" si="1"/>
        <v>37</v>
      </c>
      <c r="R24" s="70">
        <f t="shared" si="1"/>
        <v>38</v>
      </c>
      <c r="S24" s="70">
        <f t="shared" si="1"/>
        <v>39</v>
      </c>
      <c r="T24" s="70">
        <f t="shared" si="1"/>
        <v>40</v>
      </c>
      <c r="U24" s="70">
        <f t="shared" si="1"/>
        <v>41</v>
      </c>
      <c r="V24" s="70">
        <f t="shared" si="1"/>
        <v>42</v>
      </c>
      <c r="W24" s="70">
        <f t="shared" si="1"/>
        <v>43</v>
      </c>
      <c r="X24" s="70">
        <f t="shared" si="1"/>
        <v>44</v>
      </c>
      <c r="Y24" s="70">
        <f t="shared" si="1"/>
        <v>45</v>
      </c>
      <c r="Z24" s="70">
        <f t="shared" si="1"/>
        <v>46</v>
      </c>
      <c r="AA24" s="70">
        <f t="shared" si="1"/>
        <v>47</v>
      </c>
      <c r="AB24" s="70">
        <f t="shared" si="1"/>
        <v>48</v>
      </c>
      <c r="AC24" s="70">
        <f t="shared" si="1"/>
        <v>49</v>
      </c>
      <c r="AD24" s="70">
        <f t="shared" si="1"/>
        <v>50</v>
      </c>
      <c r="AE24" s="70">
        <f t="shared" si="1"/>
        <v>51</v>
      </c>
      <c r="AF24" s="70">
        <f t="shared" si="1"/>
        <v>52</v>
      </c>
      <c r="AG24" s="70">
        <f t="shared" si="1"/>
        <v>53</v>
      </c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133"/>
      <c r="BB24" s="48"/>
      <c r="BC24" s="48"/>
    </row>
    <row r="25" spans="1:57" ht="15.75" customHeight="1" x14ac:dyDescent="0.25">
      <c r="A25" s="184"/>
      <c r="B25" s="75"/>
      <c r="C25" s="163" t="s">
        <v>57</v>
      </c>
      <c r="D25" s="163"/>
      <c r="E25" s="163"/>
      <c r="F25" s="90"/>
      <c r="G25" s="163" t="s">
        <v>58</v>
      </c>
      <c r="H25" s="163"/>
      <c r="I25" s="163"/>
      <c r="J25" s="69"/>
      <c r="K25" s="74"/>
      <c r="L25" s="163" t="s">
        <v>59</v>
      </c>
      <c r="M25" s="163"/>
      <c r="N25" s="163"/>
      <c r="O25" s="74"/>
      <c r="P25" s="163" t="s">
        <v>60</v>
      </c>
      <c r="Q25" s="163"/>
      <c r="R25" s="163"/>
      <c r="S25" s="90"/>
      <c r="T25" s="164" t="s">
        <v>61</v>
      </c>
      <c r="U25" s="161"/>
      <c r="V25" s="161"/>
      <c r="W25" s="161"/>
      <c r="X25" s="74"/>
      <c r="Y25" s="161" t="s">
        <v>62</v>
      </c>
      <c r="Z25" s="161"/>
      <c r="AA25" s="161"/>
      <c r="AB25" s="91"/>
      <c r="AC25" s="161" t="s">
        <v>63</v>
      </c>
      <c r="AD25" s="161"/>
      <c r="AE25" s="161"/>
      <c r="AF25" s="161"/>
      <c r="AG25" s="74"/>
    </row>
    <row r="26" spans="1:57" x14ac:dyDescent="0.25">
      <c r="A26" s="77" t="s">
        <v>4</v>
      </c>
      <c r="B26" s="79">
        <v>26</v>
      </c>
      <c r="C26" s="79">
        <v>4</v>
      </c>
      <c r="D26" s="79">
        <v>11</v>
      </c>
      <c r="E26" s="79">
        <v>18</v>
      </c>
      <c r="F26" s="79">
        <v>25</v>
      </c>
      <c r="G26" s="81">
        <v>1</v>
      </c>
      <c r="H26" s="79">
        <v>8</v>
      </c>
      <c r="I26" s="80">
        <v>15</v>
      </c>
      <c r="J26" s="79">
        <v>22</v>
      </c>
      <c r="K26" s="79">
        <v>29</v>
      </c>
      <c r="L26" s="79">
        <v>6</v>
      </c>
      <c r="M26" s="79">
        <v>13</v>
      </c>
      <c r="N26" s="79">
        <v>20</v>
      </c>
      <c r="O26" s="79">
        <v>27</v>
      </c>
      <c r="P26" s="80">
        <v>3</v>
      </c>
      <c r="Q26" s="78">
        <v>10</v>
      </c>
      <c r="R26" s="83">
        <v>17</v>
      </c>
      <c r="S26" s="82">
        <v>24</v>
      </c>
      <c r="T26" s="83">
        <v>1</v>
      </c>
      <c r="U26" s="83">
        <v>8</v>
      </c>
      <c r="V26" s="78">
        <v>15</v>
      </c>
      <c r="W26" s="78">
        <v>22</v>
      </c>
      <c r="X26" s="84">
        <v>29</v>
      </c>
      <c r="Y26" s="81">
        <v>5</v>
      </c>
      <c r="Z26" s="84">
        <v>12</v>
      </c>
      <c r="AA26" s="84">
        <v>19</v>
      </c>
      <c r="AB26" s="83">
        <v>26</v>
      </c>
      <c r="AC26" s="83">
        <v>2</v>
      </c>
      <c r="AD26" s="82">
        <v>9</v>
      </c>
      <c r="AE26" s="83">
        <v>16</v>
      </c>
      <c r="AF26" s="78">
        <v>23</v>
      </c>
      <c r="AG26" s="78">
        <v>30</v>
      </c>
    </row>
    <row r="27" spans="1:57" x14ac:dyDescent="0.25">
      <c r="A27" s="77" t="s">
        <v>5</v>
      </c>
      <c r="B27" s="79">
        <v>27</v>
      </c>
      <c r="C27" s="79">
        <v>5</v>
      </c>
      <c r="D27" s="79">
        <v>12</v>
      </c>
      <c r="E27" s="79">
        <v>19</v>
      </c>
      <c r="F27" s="79">
        <v>26</v>
      </c>
      <c r="G27" s="79">
        <v>2</v>
      </c>
      <c r="H27" s="80">
        <v>9</v>
      </c>
      <c r="I27" s="79">
        <v>16</v>
      </c>
      <c r="J27" s="79">
        <v>23</v>
      </c>
      <c r="K27" s="79">
        <v>30</v>
      </c>
      <c r="L27" s="81">
        <v>7</v>
      </c>
      <c r="M27" s="79">
        <v>14</v>
      </c>
      <c r="N27" s="79">
        <v>21</v>
      </c>
      <c r="O27" s="79">
        <v>28</v>
      </c>
      <c r="P27" s="80">
        <v>4</v>
      </c>
      <c r="Q27" s="78">
        <v>11</v>
      </c>
      <c r="R27" s="83">
        <v>18</v>
      </c>
      <c r="S27" s="82">
        <v>25</v>
      </c>
      <c r="T27" s="83">
        <v>2</v>
      </c>
      <c r="U27" s="78">
        <v>9</v>
      </c>
      <c r="V27" s="78">
        <v>16</v>
      </c>
      <c r="W27" s="78">
        <v>23</v>
      </c>
      <c r="X27" s="84">
        <v>30</v>
      </c>
      <c r="Y27" s="84">
        <v>6</v>
      </c>
      <c r="Z27" s="84">
        <v>13</v>
      </c>
      <c r="AA27" s="84">
        <v>20</v>
      </c>
      <c r="AB27" s="83">
        <v>27</v>
      </c>
      <c r="AC27" s="82">
        <v>3</v>
      </c>
      <c r="AD27" s="82">
        <v>10</v>
      </c>
      <c r="AE27" s="83">
        <v>17</v>
      </c>
      <c r="AF27" s="78">
        <v>24</v>
      </c>
      <c r="AG27" s="78">
        <v>1</v>
      </c>
    </row>
    <row r="28" spans="1:57" x14ac:dyDescent="0.25">
      <c r="A28" s="77" t="s">
        <v>6</v>
      </c>
      <c r="B28" s="113">
        <v>28</v>
      </c>
      <c r="C28" s="79">
        <v>6</v>
      </c>
      <c r="D28" s="79">
        <v>13</v>
      </c>
      <c r="E28" s="79">
        <v>20</v>
      </c>
      <c r="F28" s="113">
        <v>27</v>
      </c>
      <c r="G28" s="79">
        <v>3</v>
      </c>
      <c r="H28" s="79">
        <v>10</v>
      </c>
      <c r="I28" s="106">
        <v>17</v>
      </c>
      <c r="J28" s="113">
        <v>24</v>
      </c>
      <c r="K28" s="81">
        <v>1</v>
      </c>
      <c r="L28" s="79">
        <v>8</v>
      </c>
      <c r="M28" s="79">
        <v>15</v>
      </c>
      <c r="N28" s="113">
        <v>22</v>
      </c>
      <c r="O28" s="79">
        <v>29</v>
      </c>
      <c r="P28" s="80">
        <v>5</v>
      </c>
      <c r="Q28" s="78">
        <v>12</v>
      </c>
      <c r="R28" s="83">
        <v>19</v>
      </c>
      <c r="S28" s="127">
        <v>26</v>
      </c>
      <c r="T28" s="83">
        <v>3</v>
      </c>
      <c r="U28" s="78">
        <v>10</v>
      </c>
      <c r="V28" s="131">
        <v>17</v>
      </c>
      <c r="W28" s="78">
        <v>24</v>
      </c>
      <c r="X28" s="84">
        <v>31</v>
      </c>
      <c r="Y28" s="84">
        <v>7</v>
      </c>
      <c r="Z28" s="84">
        <v>14</v>
      </c>
      <c r="AA28" s="84">
        <v>21</v>
      </c>
      <c r="AB28" s="83">
        <v>28</v>
      </c>
      <c r="AC28" s="82">
        <v>4</v>
      </c>
      <c r="AD28" s="83">
        <v>11</v>
      </c>
      <c r="AE28" s="83">
        <v>18</v>
      </c>
      <c r="AF28" s="131">
        <v>25</v>
      </c>
      <c r="AG28" s="78">
        <v>2</v>
      </c>
      <c r="BE28" s="50"/>
    </row>
    <row r="29" spans="1:57" x14ac:dyDescent="0.25">
      <c r="A29" s="122" t="s">
        <v>7</v>
      </c>
      <c r="B29" s="117">
        <v>29</v>
      </c>
      <c r="C29" s="112">
        <v>7</v>
      </c>
      <c r="D29" s="79">
        <v>14</v>
      </c>
      <c r="E29" s="111">
        <v>21</v>
      </c>
      <c r="F29" s="117">
        <v>28</v>
      </c>
      <c r="G29" s="112">
        <v>4</v>
      </c>
      <c r="H29" s="80">
        <v>11</v>
      </c>
      <c r="I29" s="111">
        <v>18</v>
      </c>
      <c r="J29" s="117">
        <v>25</v>
      </c>
      <c r="K29" s="112">
        <v>2</v>
      </c>
      <c r="L29" s="79">
        <v>9</v>
      </c>
      <c r="M29" s="111">
        <v>16</v>
      </c>
      <c r="N29" s="117">
        <v>23</v>
      </c>
      <c r="O29" s="124">
        <v>30</v>
      </c>
      <c r="P29" s="80">
        <v>6</v>
      </c>
      <c r="Q29" s="83">
        <v>13</v>
      </c>
      <c r="R29" s="125">
        <v>20</v>
      </c>
      <c r="S29" s="129">
        <v>27</v>
      </c>
      <c r="T29" s="126">
        <v>4</v>
      </c>
      <c r="U29" s="134">
        <v>11</v>
      </c>
      <c r="V29" s="132">
        <v>18</v>
      </c>
      <c r="W29" s="92">
        <v>25</v>
      </c>
      <c r="X29" s="84">
        <v>1</v>
      </c>
      <c r="Y29" s="84">
        <v>8</v>
      </c>
      <c r="Z29" s="81">
        <v>15</v>
      </c>
      <c r="AA29" s="84">
        <v>22</v>
      </c>
      <c r="AB29" s="83">
        <v>29</v>
      </c>
      <c r="AC29" s="82">
        <v>5</v>
      </c>
      <c r="AD29" s="83">
        <v>12</v>
      </c>
      <c r="AE29" s="130">
        <v>19</v>
      </c>
      <c r="AF29" s="132">
        <v>26</v>
      </c>
      <c r="AG29" s="92">
        <v>3</v>
      </c>
      <c r="AO29" s="71"/>
      <c r="BE29" s="50"/>
    </row>
    <row r="30" spans="1:57" x14ac:dyDescent="0.25">
      <c r="A30" s="77" t="s">
        <v>8</v>
      </c>
      <c r="B30" s="114">
        <v>1</v>
      </c>
      <c r="C30" s="79">
        <v>8</v>
      </c>
      <c r="D30" s="79">
        <v>15</v>
      </c>
      <c r="E30" s="79">
        <v>22</v>
      </c>
      <c r="F30" s="123">
        <v>29</v>
      </c>
      <c r="G30" s="79">
        <v>5</v>
      </c>
      <c r="H30" s="79">
        <v>12</v>
      </c>
      <c r="I30" s="80">
        <v>19</v>
      </c>
      <c r="J30" s="114">
        <v>26</v>
      </c>
      <c r="K30" s="79">
        <v>3</v>
      </c>
      <c r="L30" s="79">
        <v>10</v>
      </c>
      <c r="M30" s="79">
        <v>17</v>
      </c>
      <c r="N30" s="114">
        <v>24</v>
      </c>
      <c r="O30" s="79">
        <v>31</v>
      </c>
      <c r="P30" s="80">
        <v>7</v>
      </c>
      <c r="Q30" s="83">
        <v>14</v>
      </c>
      <c r="R30" s="82">
        <v>21</v>
      </c>
      <c r="S30" s="128">
        <v>28</v>
      </c>
      <c r="T30" s="83">
        <v>5</v>
      </c>
      <c r="U30" s="78">
        <v>12</v>
      </c>
      <c r="V30" s="123">
        <v>19</v>
      </c>
      <c r="W30" s="78">
        <v>26</v>
      </c>
      <c r="X30" s="84">
        <v>2</v>
      </c>
      <c r="Y30" s="84">
        <v>9</v>
      </c>
      <c r="Z30" s="84">
        <v>16</v>
      </c>
      <c r="AA30" s="84">
        <v>23</v>
      </c>
      <c r="AB30" s="83">
        <v>30</v>
      </c>
      <c r="AC30" s="82">
        <v>6</v>
      </c>
      <c r="AD30" s="83">
        <v>13</v>
      </c>
      <c r="AE30" s="84">
        <v>20</v>
      </c>
      <c r="AF30" s="123">
        <v>27</v>
      </c>
      <c r="AG30" s="78">
        <v>4</v>
      </c>
      <c r="BE30" s="50"/>
    </row>
    <row r="31" spans="1:57" x14ac:dyDescent="0.25">
      <c r="A31" s="86" t="s">
        <v>9</v>
      </c>
      <c r="B31" s="85">
        <v>2</v>
      </c>
      <c r="C31" s="85">
        <v>9</v>
      </c>
      <c r="D31" s="85">
        <v>16</v>
      </c>
      <c r="E31" s="88">
        <v>23</v>
      </c>
      <c r="F31" s="85">
        <v>30</v>
      </c>
      <c r="G31" s="85">
        <v>6</v>
      </c>
      <c r="H31" s="80">
        <v>13</v>
      </c>
      <c r="I31" s="80">
        <v>20</v>
      </c>
      <c r="J31" s="85">
        <v>27</v>
      </c>
      <c r="K31" s="85">
        <v>4</v>
      </c>
      <c r="L31" s="85">
        <v>11</v>
      </c>
      <c r="M31" s="85">
        <v>18</v>
      </c>
      <c r="N31" s="85">
        <v>25</v>
      </c>
      <c r="O31" s="85">
        <v>1</v>
      </c>
      <c r="P31" s="80">
        <v>8</v>
      </c>
      <c r="Q31" s="89">
        <v>15</v>
      </c>
      <c r="R31" s="89">
        <v>22</v>
      </c>
      <c r="S31" s="85">
        <v>29</v>
      </c>
      <c r="T31" s="85">
        <v>6</v>
      </c>
      <c r="U31" s="85">
        <v>13</v>
      </c>
      <c r="V31" s="85">
        <v>20</v>
      </c>
      <c r="W31" s="85">
        <v>27</v>
      </c>
      <c r="X31" s="85">
        <v>3</v>
      </c>
      <c r="Y31" s="85">
        <v>10</v>
      </c>
      <c r="Z31" s="85">
        <v>17</v>
      </c>
      <c r="AA31" s="85">
        <v>24</v>
      </c>
      <c r="AB31" s="85">
        <v>31</v>
      </c>
      <c r="AC31" s="85">
        <v>7</v>
      </c>
      <c r="AD31" s="85">
        <v>14</v>
      </c>
      <c r="AE31" s="85">
        <v>21</v>
      </c>
      <c r="AF31" s="85">
        <v>28</v>
      </c>
      <c r="AG31" s="85">
        <v>5</v>
      </c>
      <c r="BE31" s="50"/>
    </row>
    <row r="32" spans="1:57" x14ac:dyDescent="0.25">
      <c r="A32" s="86" t="s">
        <v>10</v>
      </c>
      <c r="B32" s="85">
        <v>3</v>
      </c>
      <c r="C32" s="85">
        <v>10</v>
      </c>
      <c r="D32" s="85">
        <v>17</v>
      </c>
      <c r="E32" s="85">
        <v>24</v>
      </c>
      <c r="F32" s="89">
        <v>31</v>
      </c>
      <c r="G32" s="85">
        <v>7</v>
      </c>
      <c r="H32" s="85">
        <v>14</v>
      </c>
      <c r="I32" s="85">
        <v>21</v>
      </c>
      <c r="J32" s="85">
        <v>28</v>
      </c>
      <c r="K32" s="85">
        <v>5</v>
      </c>
      <c r="L32" s="85">
        <v>12</v>
      </c>
      <c r="M32" s="85">
        <v>19</v>
      </c>
      <c r="N32" s="85">
        <v>26</v>
      </c>
      <c r="O32" s="85">
        <v>2</v>
      </c>
      <c r="P32" s="85">
        <v>9</v>
      </c>
      <c r="Q32" s="85">
        <v>16</v>
      </c>
      <c r="R32" s="85">
        <v>23</v>
      </c>
      <c r="S32" s="85">
        <v>30</v>
      </c>
      <c r="T32" s="85">
        <v>7</v>
      </c>
      <c r="U32" s="85">
        <v>14</v>
      </c>
      <c r="V32" s="85">
        <v>21</v>
      </c>
      <c r="W32" s="85">
        <v>28</v>
      </c>
      <c r="X32" s="85">
        <v>4</v>
      </c>
      <c r="Y32" s="85">
        <v>11</v>
      </c>
      <c r="Z32" s="85">
        <v>18</v>
      </c>
      <c r="AA32" s="85">
        <v>25</v>
      </c>
      <c r="AB32" s="85">
        <v>1</v>
      </c>
      <c r="AC32" s="85">
        <v>8</v>
      </c>
      <c r="AD32" s="85">
        <v>15</v>
      </c>
      <c r="AE32" s="85">
        <v>22</v>
      </c>
      <c r="AF32" s="85">
        <v>29</v>
      </c>
      <c r="AG32" s="85">
        <v>6</v>
      </c>
    </row>
    <row r="33" spans="1:56" ht="9.75" customHeight="1" x14ac:dyDescent="0.25"/>
    <row r="34" spans="1:56" ht="15.75" x14ac:dyDescent="0.25">
      <c r="A34" s="180" t="s">
        <v>71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</row>
    <row r="35" spans="1:56" ht="6.75" customHeight="1" x14ac:dyDescent="0.25"/>
    <row r="36" spans="1:56" x14ac:dyDescent="0.25">
      <c r="A36" s="173" t="s">
        <v>36</v>
      </c>
      <c r="B36" s="173"/>
      <c r="C36" s="173"/>
      <c r="D36" s="173"/>
      <c r="E36" s="173" t="s">
        <v>37</v>
      </c>
      <c r="F36" s="173"/>
      <c r="G36" s="173"/>
      <c r="H36" s="173"/>
      <c r="I36" s="173"/>
      <c r="J36" s="173"/>
      <c r="K36" s="173"/>
      <c r="M36" s="173" t="s">
        <v>44</v>
      </c>
      <c r="N36" s="173"/>
      <c r="O36" s="173"/>
      <c r="P36" s="173"/>
      <c r="Q36" s="181"/>
      <c r="R36" s="173" t="s">
        <v>22</v>
      </c>
      <c r="S36" s="173"/>
      <c r="T36" s="173"/>
      <c r="U36" s="173"/>
      <c r="V36" s="94"/>
      <c r="W36" s="174" t="s">
        <v>48</v>
      </c>
      <c r="X36" s="175"/>
      <c r="Y36" s="175"/>
      <c r="Z36" s="175"/>
      <c r="AA36" s="176"/>
      <c r="AB36" s="173" t="s">
        <v>17</v>
      </c>
      <c r="AC36" s="173"/>
      <c r="AD36" s="173"/>
      <c r="AE36" s="173"/>
      <c r="AF36" s="173"/>
      <c r="AH36" s="94"/>
      <c r="AI36" s="94"/>
    </row>
    <row r="37" spans="1:56" x14ac:dyDescent="0.25">
      <c r="A37" s="174" t="s">
        <v>38</v>
      </c>
      <c r="B37" s="175"/>
      <c r="C37" s="175"/>
      <c r="D37" s="176"/>
      <c r="E37" s="173" t="s">
        <v>72</v>
      </c>
      <c r="F37" s="173"/>
      <c r="G37" s="173"/>
      <c r="H37" s="173"/>
      <c r="I37" s="173"/>
      <c r="J37" s="173"/>
      <c r="K37" s="173"/>
      <c r="M37" s="173" t="s">
        <v>45</v>
      </c>
      <c r="N37" s="173"/>
      <c r="O37" s="173"/>
      <c r="P37" s="173"/>
      <c r="Q37" s="181"/>
      <c r="R37" s="173" t="s">
        <v>14</v>
      </c>
      <c r="S37" s="173"/>
      <c r="T37" s="173"/>
      <c r="U37" s="173"/>
      <c r="V37" s="94"/>
      <c r="W37" s="177"/>
      <c r="X37" s="178"/>
      <c r="Y37" s="178"/>
      <c r="Z37" s="178"/>
      <c r="AA37" s="179"/>
      <c r="AB37" s="195" t="s">
        <v>31</v>
      </c>
      <c r="AC37" s="195"/>
      <c r="AD37" s="195"/>
      <c r="AE37" s="195"/>
      <c r="AF37" s="195"/>
      <c r="AH37" s="94"/>
      <c r="AI37" s="94"/>
    </row>
    <row r="38" spans="1:56" x14ac:dyDescent="0.25">
      <c r="A38" s="177"/>
      <c r="B38" s="178"/>
      <c r="C38" s="178"/>
      <c r="D38" s="179"/>
      <c r="E38" s="173" t="s">
        <v>33</v>
      </c>
      <c r="F38" s="173"/>
      <c r="G38" s="173"/>
      <c r="H38" s="173"/>
      <c r="I38" s="173"/>
      <c r="J38" s="173"/>
      <c r="K38" s="173"/>
      <c r="M38" s="173" t="s">
        <v>46</v>
      </c>
      <c r="N38" s="173"/>
      <c r="O38" s="173"/>
      <c r="P38" s="173"/>
      <c r="Q38" s="181"/>
      <c r="R38" s="173" t="s">
        <v>16</v>
      </c>
      <c r="S38" s="173"/>
      <c r="T38" s="173"/>
      <c r="U38" s="173"/>
      <c r="V38" s="94"/>
      <c r="W38" s="182" t="s">
        <v>65</v>
      </c>
      <c r="X38" s="182"/>
      <c r="Y38" s="182"/>
      <c r="Z38" s="182"/>
      <c r="AA38" s="182"/>
      <c r="AB38" s="182" t="s">
        <v>34</v>
      </c>
      <c r="AC38" s="182"/>
      <c r="AD38" s="182"/>
      <c r="AE38" s="182"/>
      <c r="AF38" s="182"/>
      <c r="AH38" s="96"/>
      <c r="AI38" s="96"/>
    </row>
    <row r="39" spans="1:56" x14ac:dyDescent="0.25">
      <c r="A39" s="173" t="s">
        <v>39</v>
      </c>
      <c r="B39" s="173"/>
      <c r="C39" s="173"/>
      <c r="D39" s="173"/>
      <c r="E39" s="173" t="s">
        <v>40</v>
      </c>
      <c r="F39" s="173"/>
      <c r="G39" s="173"/>
      <c r="H39" s="173"/>
      <c r="I39" s="173"/>
      <c r="J39" s="173"/>
      <c r="K39" s="173"/>
      <c r="M39" s="173" t="s">
        <v>47</v>
      </c>
      <c r="N39" s="173"/>
      <c r="O39" s="173"/>
      <c r="P39" s="173"/>
      <c r="Q39" s="181"/>
      <c r="R39" s="173" t="s">
        <v>18</v>
      </c>
      <c r="S39" s="173"/>
      <c r="T39" s="173"/>
      <c r="U39" s="173"/>
      <c r="V39" s="94"/>
      <c r="W39" s="173" t="s">
        <v>49</v>
      </c>
      <c r="X39" s="173"/>
      <c r="Y39" s="173"/>
      <c r="Z39" s="173"/>
      <c r="AA39" s="173"/>
      <c r="AB39" s="196" t="s">
        <v>15</v>
      </c>
      <c r="AC39" s="196"/>
      <c r="AD39" s="196"/>
      <c r="AE39" s="196"/>
      <c r="AF39" s="196"/>
      <c r="AH39" s="94"/>
      <c r="AI39" s="94"/>
    </row>
    <row r="40" spans="1:56" x14ac:dyDescent="0.25">
      <c r="A40" s="173" t="s">
        <v>41</v>
      </c>
      <c r="B40" s="173"/>
      <c r="C40" s="173"/>
      <c r="D40" s="173"/>
      <c r="E40" s="173" t="s">
        <v>42</v>
      </c>
      <c r="F40" s="173"/>
      <c r="G40" s="173"/>
      <c r="H40" s="173"/>
      <c r="I40" s="173"/>
      <c r="J40" s="173"/>
      <c r="K40" s="173"/>
      <c r="M40" s="182" t="s">
        <v>64</v>
      </c>
      <c r="N40" s="182"/>
      <c r="O40" s="182"/>
      <c r="P40" s="182"/>
      <c r="Q40" s="182"/>
      <c r="R40" s="182" t="s">
        <v>20</v>
      </c>
      <c r="S40" s="182"/>
      <c r="T40" s="182"/>
      <c r="U40" s="182"/>
      <c r="V40" s="96"/>
      <c r="W40" s="173" t="s">
        <v>50</v>
      </c>
      <c r="X40" s="173"/>
      <c r="Y40" s="173"/>
      <c r="Z40" s="173"/>
      <c r="AA40" s="173"/>
      <c r="AB40" s="173" t="s">
        <v>35</v>
      </c>
      <c r="AC40" s="173"/>
      <c r="AD40" s="173"/>
      <c r="AE40" s="173"/>
      <c r="AF40" s="173"/>
      <c r="AH40" s="94"/>
      <c r="AI40" s="94"/>
    </row>
    <row r="41" spans="1:56" x14ac:dyDescent="0.25">
      <c r="A41" s="173" t="s">
        <v>43</v>
      </c>
      <c r="B41" s="173"/>
      <c r="C41" s="173"/>
      <c r="D41" s="173"/>
      <c r="E41" s="173" t="s">
        <v>19</v>
      </c>
      <c r="F41" s="173"/>
      <c r="G41" s="173"/>
      <c r="H41" s="173"/>
      <c r="I41" s="173"/>
      <c r="J41" s="173"/>
      <c r="K41" s="173"/>
      <c r="W41" s="173" t="s">
        <v>51</v>
      </c>
      <c r="X41" s="173"/>
      <c r="Y41" s="173"/>
      <c r="Z41" s="173"/>
      <c r="AA41" s="173"/>
      <c r="AB41" s="173" t="s">
        <v>21</v>
      </c>
      <c r="AC41" s="173"/>
      <c r="AD41" s="173"/>
      <c r="AE41" s="173"/>
      <c r="AF41" s="173"/>
      <c r="AH41" s="94"/>
      <c r="AI41" s="94"/>
    </row>
    <row r="42" spans="1:56" ht="8.25" customHeight="1" x14ac:dyDescent="0.25">
      <c r="BA42" s="194"/>
      <c r="BB42" s="194"/>
      <c r="BC42" s="194"/>
      <c r="BD42" s="194"/>
    </row>
    <row r="43" spans="1:56" x14ac:dyDescent="0.25">
      <c r="B43" s="98" t="s">
        <v>73</v>
      </c>
    </row>
    <row r="44" spans="1:56" x14ac:dyDescent="0.25">
      <c r="B44" s="98" t="s">
        <v>74</v>
      </c>
    </row>
    <row r="45" spans="1:56" x14ac:dyDescent="0.25">
      <c r="B45" s="98" t="s">
        <v>77</v>
      </c>
    </row>
    <row r="57" spans="19:20" x14ac:dyDescent="0.25">
      <c r="T57" s="95"/>
    </row>
    <row r="58" spans="19:20" x14ac:dyDescent="0.25">
      <c r="S58" s="95"/>
    </row>
  </sheetData>
  <mergeCells count="64">
    <mergeCell ref="W36:AA37"/>
    <mergeCell ref="AB36:AF36"/>
    <mergeCell ref="BA42:BD42"/>
    <mergeCell ref="AB37:AF37"/>
    <mergeCell ref="AB39:AF39"/>
    <mergeCell ref="AB40:AF40"/>
    <mergeCell ref="AB41:AF41"/>
    <mergeCell ref="AB38:AF38"/>
    <mergeCell ref="E40:K40"/>
    <mergeCell ref="M40:Q40"/>
    <mergeCell ref="R40:U40"/>
    <mergeCell ref="W40:AA40"/>
    <mergeCell ref="W41:AA41"/>
    <mergeCell ref="R39:U39"/>
    <mergeCell ref="E36:K36"/>
    <mergeCell ref="E37:K37"/>
    <mergeCell ref="E38:K38"/>
    <mergeCell ref="E39:K39"/>
    <mergeCell ref="A22:A25"/>
    <mergeCell ref="B23:AG23"/>
    <mergeCell ref="A7:W7"/>
    <mergeCell ref="A6:W6"/>
    <mergeCell ref="A20:W20"/>
    <mergeCell ref="Z7:AB7"/>
    <mergeCell ref="V22:W22"/>
    <mergeCell ref="X22:AA22"/>
    <mergeCell ref="C11:F11"/>
    <mergeCell ref="H11:J11"/>
    <mergeCell ref="L11:N11"/>
    <mergeCell ref="P11:S11"/>
    <mergeCell ref="U11:W11"/>
    <mergeCell ref="Y25:AA25"/>
    <mergeCell ref="A39:D39"/>
    <mergeCell ref="A40:D40"/>
    <mergeCell ref="A41:D41"/>
    <mergeCell ref="A37:D38"/>
    <mergeCell ref="A34:W34"/>
    <mergeCell ref="A36:D36"/>
    <mergeCell ref="R36:U36"/>
    <mergeCell ref="E41:K41"/>
    <mergeCell ref="M36:Q36"/>
    <mergeCell ref="M37:Q37"/>
    <mergeCell ref="M38:Q38"/>
    <mergeCell ref="W39:AA39"/>
    <mergeCell ref="W38:AA38"/>
    <mergeCell ref="M39:Q39"/>
    <mergeCell ref="R37:U37"/>
    <mergeCell ref="R38:U38"/>
    <mergeCell ref="AC25:AF25"/>
    <mergeCell ref="A1:C5"/>
    <mergeCell ref="C25:E25"/>
    <mergeCell ref="G25:I25"/>
    <mergeCell ref="L25:N25"/>
    <mergeCell ref="P25:R25"/>
    <mergeCell ref="T25:W25"/>
    <mergeCell ref="AB22:AE22"/>
    <mergeCell ref="AF22:AG22"/>
    <mergeCell ref="C8:S8"/>
    <mergeCell ref="T8:W8"/>
    <mergeCell ref="B22:P22"/>
    <mergeCell ref="Q22:U22"/>
    <mergeCell ref="B9:W9"/>
    <mergeCell ref="D1:AG5"/>
    <mergeCell ref="A8:A1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8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23-24</vt:lpstr>
      <vt:lpstr>23-24-finalno</vt:lpstr>
      <vt:lpstr>List1</vt:lpstr>
      <vt:lpstr>'23-24-finalno'!Print_Area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Dubravka Granić</cp:lastModifiedBy>
  <cp:lastPrinted>2023-05-22T08:09:15Z</cp:lastPrinted>
  <dcterms:created xsi:type="dcterms:W3CDTF">2023-03-21T08:48:29Z</dcterms:created>
  <dcterms:modified xsi:type="dcterms:W3CDTF">2024-03-25T09:18:48Z</dcterms:modified>
</cp:coreProperties>
</file>